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20" yWindow="-75" windowWidth="12360" windowHeight="12180" tabRatio="929"/>
  </bookViews>
  <sheets>
    <sheet name="Table1A List of required stocks" sheetId="45" r:id="rId1"/>
    <sheet name="Table1B Planning of sampling " sheetId="46" r:id="rId2"/>
    <sheet name="Table1C Sampling intensity " sheetId="47" r:id="rId3"/>
    <sheet name="Table1D Recreational fisheries" sheetId="50" r:id="rId4"/>
    <sheet name="Table1E Anadromous catadromous" sheetId="55" r:id="rId5"/>
    <sheet name="Table1F Incidental by catch " sheetId="56" r:id="rId6"/>
    <sheet name="Table1G List of research survey" sheetId="35" r:id="rId7"/>
    <sheet name="Table1H Research survey data " sheetId="36" r:id="rId8"/>
    <sheet name="Table2A Fishing activity variab" sheetId="33" r:id="rId9"/>
    <sheet name="Table3A Pop segments fisheries" sheetId="3" r:id="rId10"/>
    <sheet name="Table3B Pop segments aquacultur" sheetId="19" r:id="rId11"/>
    <sheet name="Table 3C Pop segments process" sheetId="58" r:id="rId12"/>
    <sheet name="Table4A Sampling plan descripti" sheetId="39" r:id="rId13"/>
    <sheet name="Table4B Sampling frame descript" sheetId="40" r:id="rId14"/>
    <sheet name="Table4C Data on the fisheries " sheetId="37" r:id="rId15"/>
    <sheet name="Table4D Landing locations" sheetId="38" r:id="rId16"/>
    <sheet name="Table5A Quality assurance frame" sheetId="44" r:id="rId17"/>
    <sheet name="Table5B Quality assurance frame" sheetId="57" r:id="rId18"/>
    <sheet name="Table6A_Data_availability" sheetId="31" r:id="rId19"/>
    <sheet name="Table7A_Planned Regional_coord" sheetId="27" r:id="rId20"/>
    <sheet name="Table7B_Follow up of Recommenda" sheetId="32" r:id="rId21"/>
    <sheet name="Table7C_Bi- and multilateral " sheetId="26" r:id="rId22"/>
    <sheet name="Drop-down list" sheetId="54" r:id="rId23"/>
  </sheets>
  <definedNames>
    <definedName name="_xlnm._FilterDatabase" localSheetId="5" hidden="1">'Table1F Incidental by catch '!$E$5:$J$5</definedName>
    <definedName name="Excel_BuiltIn_Print_Area_1_1" localSheetId="3">#REF!</definedName>
    <definedName name="Excel_BuiltIn_Print_Area_1_1" localSheetId="16">#REF!</definedName>
    <definedName name="Excel_BuiltIn_Print_Area_1_1">#REF!</definedName>
    <definedName name="Excel_BuiltIn_Print_Area_1_1_1" localSheetId="3">#REF!</definedName>
    <definedName name="Excel_BuiltIn_Print_Area_1_1_1" localSheetId="16">#REF!</definedName>
    <definedName name="Excel_BuiltIn_Print_Area_1_1_1">#REF!</definedName>
    <definedName name="Excel_BuiltIn_Print_Area_10_1">#REF!</definedName>
    <definedName name="Excel_BuiltIn_Print_Area_10_1_1" localSheetId="3">#REF!</definedName>
    <definedName name="Excel_BuiltIn_Print_Area_10_1_1" localSheetId="16">#REF!</definedName>
    <definedName name="Excel_BuiltIn_Print_Area_10_1_1">#REF!</definedName>
    <definedName name="Excel_BuiltIn_Print_Area_11_1">#REF!</definedName>
    <definedName name="Excel_BuiltIn_Print_Area_12_1">#REF!</definedName>
    <definedName name="Excel_BuiltIn_Print_Area_12_1_1">#REF!</definedName>
    <definedName name="Excel_BuiltIn_Print_Area_14_1">#REF!</definedName>
    <definedName name="Excel_BuiltIn_Print_Area_15_1" localSheetId="3">#REF!</definedName>
    <definedName name="Excel_BuiltIn_Print_Area_15_1">#REF!</definedName>
    <definedName name="Excel_BuiltIn_Print_Area_24_1" localSheetId="3">#REF!</definedName>
    <definedName name="Excel_BuiltIn_Print_Area_24_1">#REF!</definedName>
    <definedName name="Excel_BuiltIn_Print_Area_4_1" localSheetId="3">#REF!</definedName>
    <definedName name="Excel_BuiltIn_Print_Area_4_1">#REF!</definedName>
    <definedName name="Excel_BuiltIn_Print_Area_5_1" localSheetId="3">#REF!</definedName>
    <definedName name="Excel_BuiltIn_Print_Area_5_1">#REF!</definedName>
    <definedName name="Excel_BuiltIn_Print_Area_7_1">#REF!</definedName>
    <definedName name="Excel_BuiltIn_Print_Area_8_1">#REF!</definedName>
    <definedName name="Excel_BuiltIn_Print_Area_9_1">#REF!</definedName>
    <definedName name="_xlnm.Print_Area" localSheetId="9">'Table3A Pop segments fisheries'!#REF!</definedName>
    <definedName name="_xlnm.Print_Area" localSheetId="10">'Table3B Pop segments aquacultur'!#REF!</definedName>
    <definedName name="print" localSheetId="4">#REF!</definedName>
    <definedName name="print">#REF!</definedName>
  </definedNames>
  <calcPr calcId="125725"/>
</workbook>
</file>

<file path=xl/sharedStrings.xml><?xml version="1.0" encoding="utf-8"?>
<sst xmlns="http://schemas.openxmlformats.org/spreadsheetml/2006/main" count="6338" uniqueCount="886">
  <si>
    <t>MS</t>
  </si>
  <si>
    <t>SWE</t>
  </si>
  <si>
    <t>X</t>
  </si>
  <si>
    <t>Region</t>
  </si>
  <si>
    <t>Mediterranean Sea and Black Sea</t>
  </si>
  <si>
    <t>ESP</t>
  </si>
  <si>
    <t>A - Census</t>
  </si>
  <si>
    <t>Variable group</t>
  </si>
  <si>
    <t>Variables</t>
  </si>
  <si>
    <t>Data sources</t>
  </si>
  <si>
    <t>Other income</t>
  </si>
  <si>
    <t>questionnaires</t>
  </si>
  <si>
    <t>Cages</t>
  </si>
  <si>
    <t>Turnover</t>
  </si>
  <si>
    <t>Energy costs</t>
  </si>
  <si>
    <t>Comments</t>
  </si>
  <si>
    <t>DEU</t>
  </si>
  <si>
    <t>Gross value of landings</t>
  </si>
  <si>
    <t>Data Source</t>
  </si>
  <si>
    <t>Data source</t>
  </si>
  <si>
    <t>MSs</t>
  </si>
  <si>
    <t>Contact persons</t>
  </si>
  <si>
    <t>Acronym</t>
  </si>
  <si>
    <t>RFMO/RFO/IO</t>
  </si>
  <si>
    <t>MEDITS</t>
  </si>
  <si>
    <t>Species group</t>
  </si>
  <si>
    <t xml:space="preserve"> sea bass &amp; sea bream</t>
  </si>
  <si>
    <t>Techniques</t>
  </si>
  <si>
    <t xml:space="preserve">Supra region </t>
  </si>
  <si>
    <t>WP</t>
  </si>
  <si>
    <t>2017-2020</t>
  </si>
  <si>
    <t>WP date of submission</t>
  </si>
  <si>
    <t>Data set</t>
  </si>
  <si>
    <t>Final data available after</t>
  </si>
  <si>
    <t>N</t>
  </si>
  <si>
    <t>N-1</t>
  </si>
  <si>
    <t>all</t>
  </si>
  <si>
    <t>Source</t>
  </si>
  <si>
    <t xml:space="preserve">Section </t>
  </si>
  <si>
    <t>Topic</t>
  </si>
  <si>
    <t>Recommendation number</t>
  </si>
  <si>
    <t>Follow-up action</t>
  </si>
  <si>
    <t>LVA</t>
  </si>
  <si>
    <t>Drift and/or fixed netters</t>
  </si>
  <si>
    <t>Additional data collection (Y/N)</t>
  </si>
  <si>
    <t>Planned coverage of data collected under complementary data collection (% of fishing trips)</t>
  </si>
  <si>
    <t>FRA</t>
  </si>
  <si>
    <t>Effort</t>
  </si>
  <si>
    <t>Y</t>
  </si>
  <si>
    <t>100%</t>
  </si>
  <si>
    <t>None</t>
  </si>
  <si>
    <t>NA</t>
  </si>
  <si>
    <t>Landings</t>
  </si>
  <si>
    <t>Capacity</t>
  </si>
  <si>
    <t>Census survey</t>
  </si>
  <si>
    <t>All metiers</t>
  </si>
  <si>
    <t>Expected coverage of data collected under control regulation (% of fishing trips)</t>
  </si>
  <si>
    <t>Fish processing economic</t>
  </si>
  <si>
    <t>Species</t>
  </si>
  <si>
    <t>Reasons for not sampling</t>
  </si>
  <si>
    <t>Type of Survey</t>
  </si>
  <si>
    <t>GFCM</t>
  </si>
  <si>
    <t>Name of survey</t>
  </si>
  <si>
    <t>Agreed at RCG level</t>
  </si>
  <si>
    <t>Area(s)
covered</t>
  </si>
  <si>
    <t>Period (Month)</t>
  </si>
  <si>
    <t>Frequency</t>
  </si>
  <si>
    <t>Days at sea planned</t>
  </si>
  <si>
    <t xml:space="preserve">Planned target </t>
  </si>
  <si>
    <t>Map</t>
  </si>
  <si>
    <t>Relevant international planning group - RFMO/RFO/IO</t>
  </si>
  <si>
    <t>NLD</t>
  </si>
  <si>
    <t>Demersal Young Fish Survey</t>
  </si>
  <si>
    <t>Annual</t>
  </si>
  <si>
    <t>NS Herring Acoustic Survey</t>
  </si>
  <si>
    <t>Type of data collected</t>
  </si>
  <si>
    <t>C</t>
  </si>
  <si>
    <t>MEGS</t>
  </si>
  <si>
    <t>MS participating in sampling</t>
  </si>
  <si>
    <t>Sampling year</t>
  </si>
  <si>
    <t>Scheme</t>
  </si>
  <si>
    <t>PSU type</t>
  </si>
  <si>
    <t>Planned number of PSUs</t>
  </si>
  <si>
    <t>Demersal at-sea</t>
  </si>
  <si>
    <t>vessel x trip</t>
  </si>
  <si>
    <t xml:space="preserve">Sampling frame description </t>
  </si>
  <si>
    <t xml:space="preserve">random draw from randomised list  </t>
  </si>
  <si>
    <t>N/A</t>
  </si>
  <si>
    <t>adult</t>
  </si>
  <si>
    <t>Life stage</t>
  </si>
  <si>
    <t>Method</t>
  </si>
  <si>
    <t>Unit</t>
  </si>
  <si>
    <t>Sampling design</t>
  </si>
  <si>
    <t>Sampling implementation</t>
  </si>
  <si>
    <t>Data capture</t>
  </si>
  <si>
    <t>Data Storage</t>
  </si>
  <si>
    <t>Data processing</t>
  </si>
  <si>
    <t>Is the sampling design documented?</t>
  </si>
  <si>
    <t>Reference years</t>
  </si>
  <si>
    <t>Area / Stock</t>
  </si>
  <si>
    <t>Nephrops norvegicus</t>
  </si>
  <si>
    <t>ITA</t>
  </si>
  <si>
    <t>Boops boops</t>
  </si>
  <si>
    <t>Mediterranean and Black Sea</t>
  </si>
  <si>
    <t>Merluccius merluccius</t>
  </si>
  <si>
    <t xml:space="preserve">GFCM </t>
  </si>
  <si>
    <t>Age</t>
  </si>
  <si>
    <t>Weight</t>
  </si>
  <si>
    <t>Sex ratio</t>
  </si>
  <si>
    <t>Sexual maturity</t>
  </si>
  <si>
    <t>Fecundity</t>
  </si>
  <si>
    <t>PRT</t>
  </si>
  <si>
    <t>MS partcipating in sampling</t>
  </si>
  <si>
    <t>Parapenaeus longirostris</t>
  </si>
  <si>
    <t>Sampling period</t>
  </si>
  <si>
    <t>Sub-area / Fishing ground</t>
  </si>
  <si>
    <t xml:space="preserve">
EU TAC (if any)
(%)</t>
  </si>
  <si>
    <t>2013-2015</t>
  </si>
  <si>
    <t>Average landings in the reference years (tons)</t>
  </si>
  <si>
    <t>Seasonality (Temporal strata)</t>
  </si>
  <si>
    <t>FIN</t>
  </si>
  <si>
    <t>GBR</t>
  </si>
  <si>
    <t>Planned MS participation</t>
  </si>
  <si>
    <t>Threshold  (Y/N)</t>
  </si>
  <si>
    <t>Threshold (Y/N)</t>
  </si>
  <si>
    <t>Name of sampling scheme</t>
  </si>
  <si>
    <t xml:space="preserve">Sampling frame </t>
  </si>
  <si>
    <t xml:space="preserve">Where can documentation on sampling design be found? </t>
  </si>
  <si>
    <t>Are non-responses and refusals recorded?</t>
  </si>
  <si>
    <t>Where can documentation on quality checks for data capture be found?</t>
  </si>
  <si>
    <t>In which national database are data stored?</t>
  </si>
  <si>
    <t>In which international database(s) are data stored?</t>
  </si>
  <si>
    <t xml:space="preserve">Where can documentation on processes to evaluate accuracy be found? </t>
  </si>
  <si>
    <t xml:space="preserve">Comments </t>
  </si>
  <si>
    <t>Applicable (Species present in the MS?)</t>
  </si>
  <si>
    <t>Type of variables (E/S)</t>
  </si>
  <si>
    <t>E</t>
  </si>
  <si>
    <t>S</t>
  </si>
  <si>
    <t>Employment by gender</t>
  </si>
  <si>
    <t xml:space="preserve">Share (%) in EU landings </t>
  </si>
  <si>
    <t>Selected for sampling  (Y/N)</t>
  </si>
  <si>
    <t>Anguilla anguilla</t>
  </si>
  <si>
    <t>Area/EMU</t>
  </si>
  <si>
    <t>Annual estimate of catch? (Y/N)</t>
  </si>
  <si>
    <t>Annual percentage of released catch? (Y/N)</t>
  </si>
  <si>
    <t>Collection of catch composition data? (Y/N)</t>
  </si>
  <si>
    <t xml:space="preserve">Acronym </t>
  </si>
  <si>
    <t>Mandatory (Y/N)</t>
  </si>
  <si>
    <t>MS participation</t>
  </si>
  <si>
    <t>International database</t>
  </si>
  <si>
    <t>Core/ Additional variable</t>
  </si>
  <si>
    <t xml:space="preserve">Fishing technique </t>
  </si>
  <si>
    <t xml:space="preserve">Length class </t>
  </si>
  <si>
    <t>Metiers (level 6)</t>
  </si>
  <si>
    <t xml:space="preserve">Type of data collected under control regulation used to calculate the estimates </t>
  </si>
  <si>
    <t xml:space="preserve">Data collection scheme </t>
  </si>
  <si>
    <t xml:space="preserve">Variable Group </t>
  </si>
  <si>
    <t>Variable</t>
  </si>
  <si>
    <t xml:space="preserve">Type of data collection scheme </t>
  </si>
  <si>
    <t xml:space="preserve">Planned sample rate % </t>
  </si>
  <si>
    <t>Stratum ID code</t>
  </si>
  <si>
    <t>Catch fractions covered</t>
  </si>
  <si>
    <t xml:space="preserve">Average Number of PSU during the reference years </t>
  </si>
  <si>
    <t>Stratum ID number</t>
  </si>
  <si>
    <t>Stratum</t>
  </si>
  <si>
    <t xml:space="preserve">Method of PSU selection </t>
  </si>
  <si>
    <t xml:space="preserve">Average landings (tons) </t>
  </si>
  <si>
    <t>Average landings (tons) in foreign ports</t>
  </si>
  <si>
    <t>Average landings (tons) in national ports</t>
  </si>
  <si>
    <t>Landing locations(s)</t>
  </si>
  <si>
    <t>Are quality checks to validate detailed data documented?</t>
  </si>
  <si>
    <t>Are processes to evaluate data accuracy (bias and precision) documented?</t>
  </si>
  <si>
    <t>Are the editing and imputation methods documented?</t>
  </si>
  <si>
    <t xml:space="preserve">Where can documentation on editing and imputation be found? </t>
  </si>
  <si>
    <t>Section</t>
  </si>
  <si>
    <t xml:space="preserve">Reference year </t>
  </si>
  <si>
    <t>Year(s) of WP implementation</t>
  </si>
  <si>
    <t>Name of meeting</t>
  </si>
  <si>
    <t>Recommendation/ Agreement</t>
  </si>
  <si>
    <t>Content</t>
  </si>
  <si>
    <t>Coordination</t>
  </si>
  <si>
    <t>Description of sampling / sampling protocol / sampling intensity</t>
  </si>
  <si>
    <t xml:space="preserve">Data transmission  </t>
  </si>
  <si>
    <t xml:space="preserve">Access to vessels </t>
  </si>
  <si>
    <t xml:space="preserve">Validity </t>
  </si>
  <si>
    <t>Area</t>
  </si>
  <si>
    <t>Applicable (Y/N)</t>
  </si>
  <si>
    <t>Water Body</t>
  </si>
  <si>
    <t>Salmo salar</t>
  </si>
  <si>
    <t>Group of vulnerable species</t>
  </si>
  <si>
    <t>Institutional environment</t>
  </si>
  <si>
    <t>Statistical processes</t>
  </si>
  <si>
    <t>Statistical Outputs</t>
  </si>
  <si>
    <t>P3 Impartiality and objectiveness</t>
  </si>
  <si>
    <t>P4 Confidentiality</t>
  </si>
  <si>
    <t>P5 Sound methodology</t>
  </si>
  <si>
    <t>P6 Appropriate statistical procedures</t>
  </si>
  <si>
    <t>P7 Non-excessive burden on respondents</t>
  </si>
  <si>
    <t>P8 Cost effectiveness</t>
  </si>
  <si>
    <t>P9 Relevance</t>
  </si>
  <si>
    <t>P10 Accuracy and reliability</t>
  </si>
  <si>
    <t>P11 Timeliness and punctuality</t>
  </si>
  <si>
    <t>P12 coherence and comparability</t>
  </si>
  <si>
    <t>P13 Accessibility and Clarity</t>
  </si>
  <si>
    <t>RFMO/RFO/IO/NSB</t>
  </si>
  <si>
    <t>Name of data collection scheme</t>
  </si>
  <si>
    <t>Name of data sources</t>
  </si>
  <si>
    <t>Statistically sound sources and methods</t>
  </si>
  <si>
    <t>Error checking</t>
  </si>
  <si>
    <t>Are procedures for confidential data handling in place and documented?</t>
  </si>
  <si>
    <t>Are protocols to enforce confidentiality between DCF partners in place and documented?</t>
  </si>
  <si>
    <t>Are protocols to enforce confidentiality with external users in place and documented?</t>
  </si>
  <si>
    <t>Is sound methodology documented ?</t>
  </si>
  <si>
    <t>Does it follow international standards, guidelines and best practices?</t>
  </si>
  <si>
    <t>Are methodologies consistent at MS, regional and EU level?</t>
  </si>
  <si>
    <t>Is there consistency between administrative and other statistical data?</t>
  </si>
  <si>
    <t>Are there agreements for access and quality of administrative data between partners?</t>
  </si>
  <si>
    <t>Are data collection, entry and coding checked?</t>
  </si>
  <si>
    <t>Are editing and imputation methods used and checked?</t>
  </si>
  <si>
    <t>Are revisions documented and available?</t>
  </si>
  <si>
    <t>Is duplication of data collection avoided?</t>
  </si>
  <si>
    <t>Do automatic techniques for data capture, data coding and validation exist?</t>
  </si>
  <si>
    <t>Are end-users listed and updated?</t>
  </si>
  <si>
    <t>Are sources, intermediate results and outputs regularly assessed and validated?</t>
  </si>
  <si>
    <t xml:space="preserve">Are errors measured and documented? </t>
  </si>
  <si>
    <t>Are procedures in place to ensure timely execution?</t>
  </si>
  <si>
    <t>Are procedures in place to monitor internal coherence?</t>
  </si>
  <si>
    <t>Are statistics comparable over time?</t>
  </si>
  <si>
    <t>Are methodological documents publicly available?</t>
  </si>
  <si>
    <t>Are data stored in databases?</t>
  </si>
  <si>
    <t xml:space="preserve">Where can documentation be found? </t>
  </si>
  <si>
    <t xml:space="preserve">Variables </t>
  </si>
  <si>
    <t>Companies &lt;= 10</t>
  </si>
  <si>
    <t>financial accounts</t>
  </si>
  <si>
    <t>Companies 11-49</t>
  </si>
  <si>
    <t>Companies 50-250</t>
  </si>
  <si>
    <t>Planned sample rate %</t>
  </si>
  <si>
    <t>Segment</t>
  </si>
  <si>
    <t xml:space="preserve">Companies &gt; 250 </t>
  </si>
  <si>
    <t>Length</t>
  </si>
  <si>
    <t xml:space="preserve">Expected occurence of recordings </t>
  </si>
  <si>
    <t>birds</t>
  </si>
  <si>
    <t>Sampling period/year(s)</t>
  </si>
  <si>
    <t>Fleet segment / Metier</t>
  </si>
  <si>
    <t>Targeted species / species assemblage</t>
  </si>
  <si>
    <t>Average number of vessels</t>
  </si>
  <si>
    <t xml:space="preserve">Average number of fishing trips </t>
  </si>
  <si>
    <t xml:space="preserve">Average number of fishing days </t>
  </si>
  <si>
    <t>Average number of locations</t>
  </si>
  <si>
    <t xml:space="preserve">Average number of registered landings </t>
  </si>
  <si>
    <t xml:space="preserve">Average landed tonnage </t>
  </si>
  <si>
    <t>Average landed tonnage of national fleet</t>
  </si>
  <si>
    <t>Average landed tonnage of foreign fleet</t>
  </si>
  <si>
    <t xml:space="preserve">Sampling year/ period </t>
  </si>
  <si>
    <t>Sampling year/ period</t>
  </si>
  <si>
    <t>3A</t>
  </si>
  <si>
    <t>Planned minimum no of individuals to be measured at the national level</t>
  </si>
  <si>
    <t>Planned minimum no of individuals to be measured at the regional level</t>
  </si>
  <si>
    <t xml:space="preserve">Commercial </t>
  </si>
  <si>
    <t>Fishery / Independent data collection</t>
  </si>
  <si>
    <t>Planned nos</t>
  </si>
  <si>
    <t>Type of sampling activities</t>
  </si>
  <si>
    <t>Used as basis for advice (Y/N)</t>
  </si>
  <si>
    <t>Data collected  under control regulation appropriate for scientific use (Y/N/I)</t>
  </si>
  <si>
    <t>Species/ Stocks covered for estimation of volume and length of catch fractions</t>
  </si>
  <si>
    <t>BGR</t>
  </si>
  <si>
    <t>CYP</t>
  </si>
  <si>
    <t>BEL</t>
  </si>
  <si>
    <t>CZE</t>
  </si>
  <si>
    <t>DNK</t>
  </si>
  <si>
    <t>GRC</t>
  </si>
  <si>
    <t>HRV</t>
  </si>
  <si>
    <t>HUN</t>
  </si>
  <si>
    <t>IRL</t>
  </si>
  <si>
    <t>LTU</t>
  </si>
  <si>
    <t>POL</t>
  </si>
  <si>
    <t>ROU</t>
  </si>
  <si>
    <t>SVK</t>
  </si>
  <si>
    <t>UKR</t>
  </si>
  <si>
    <t>AUT</t>
  </si>
  <si>
    <t>EST</t>
  </si>
  <si>
    <t>MLT</t>
  </si>
  <si>
    <t>Table 7B: Follow-up of recommendations and agreements</t>
  </si>
  <si>
    <t>Table7C: Bi- and multilateral agreements</t>
  </si>
  <si>
    <t>MS list: ISO ALPHA 3 code</t>
  </si>
  <si>
    <t>Table1A: List of required stocks</t>
  </si>
  <si>
    <t>Table 1B: Planning of sampling for biological variables</t>
  </si>
  <si>
    <t>Table 1C: Sampling intensity for biological variables</t>
  </si>
  <si>
    <t>Table 1D: Recreational fisheries</t>
  </si>
  <si>
    <t xml:space="preserve">Table 1E: Anadromous and catadromous species data collection in fresh water </t>
  </si>
  <si>
    <t xml:space="preserve">Table 1F: Incidental by-catch of birds, mammals, reptiles and fish </t>
  </si>
  <si>
    <t>Table 1G: List of research surveys at sea</t>
  </si>
  <si>
    <t>Table 1H: Research survey data collection and dissemination</t>
  </si>
  <si>
    <t xml:space="preserve">Table 2A: Fishing activity variables data collection strategy </t>
  </si>
  <si>
    <t>Table 3A: Population segments for collection of economic and social data for fisheries</t>
  </si>
  <si>
    <t>Table 3B: Population segments for collection of economic and social data for aquaculture</t>
  </si>
  <si>
    <t>Table 4A: Sampling plan description for biological data</t>
  </si>
  <si>
    <t>Table 4C: Data on the fisheries by member state</t>
  </si>
  <si>
    <t>Table 4D: Landing locations</t>
  </si>
  <si>
    <t>Table 5A: Quality assurance framework for biological data</t>
  </si>
  <si>
    <t>Table 5B: Quality assurance framework for socio-economic data</t>
  </si>
  <si>
    <t>Table 6A: Data availability</t>
  </si>
  <si>
    <t>Table 7A: Planned regional and international coordination</t>
  </si>
  <si>
    <t>Table 3C: Population segments for collection of economic and social data for the processing industry</t>
  </si>
  <si>
    <t>Baltic International Trawl Survey</t>
  </si>
  <si>
    <t>Baltic International Acoustic Survey (Autumn)</t>
  </si>
  <si>
    <t>Gulf of Riga Acoustic Herring Survey</t>
  </si>
  <si>
    <t xml:space="preserve">Sprat Acoustic Survey </t>
  </si>
  <si>
    <t>Rügen Herring Larvae Survey</t>
  </si>
  <si>
    <t>International Bottom Trawl Survey</t>
  </si>
  <si>
    <t>North Sea Beam Trawl Survey</t>
  </si>
  <si>
    <t>Sole Net Survey</t>
  </si>
  <si>
    <t>North Sea Sandeels Survey</t>
  </si>
  <si>
    <t>International Ecosystem Survey in the Nordic Seas</t>
  </si>
  <si>
    <t>Redfish Survey in the Norwegian Sea and adjacent waters</t>
  </si>
  <si>
    <t>Mackerel egg Survey (Triennial)</t>
  </si>
  <si>
    <t>Herring Larvae survey</t>
  </si>
  <si>
    <t>Nephrops Tvsurvey (FU3&amp;4)</t>
  </si>
  <si>
    <t>Nephrops TVsurvey (FU 6)</t>
  </si>
  <si>
    <t>Nephrops TVsurvey (FU 7)</t>
  </si>
  <si>
    <t>Nephrops TVsurvey (FU 8)</t>
  </si>
  <si>
    <t>Nephrops TVsurvey (FU 9)</t>
  </si>
  <si>
    <t>International Redfish Trawl and Acoustic Survey (Biennial)</t>
  </si>
  <si>
    <t>Flemish Cap Groundfish survey</t>
  </si>
  <si>
    <t>Greenland Groundfish survey</t>
  </si>
  <si>
    <t>3LNO Groundfish survey</t>
  </si>
  <si>
    <t>estern IBTS 4th quarter (including Porcupine survey)</t>
  </si>
  <si>
    <t>Scottish Western IBTS</t>
  </si>
  <si>
    <t>ISBCBTS September</t>
  </si>
  <si>
    <t>WCBTS</t>
  </si>
  <si>
    <t>Blue whiting survey</t>
  </si>
  <si>
    <t>International Mackerel and Horse Mackerel Egg Survey (Triennial)</t>
  </si>
  <si>
    <t>Sardine, Anchovy Horse Mackerel Acoustic Survey</t>
  </si>
  <si>
    <t>Sardine DEPM (Triennial)</t>
  </si>
  <si>
    <t>Spawning/Pre spawning Herring/Boarfish acoustic survey</t>
  </si>
  <si>
    <t>Biomass of Anchovy</t>
  </si>
  <si>
    <t xml:space="preserve">Nephrops UWTV survey (offshore, FU11-13) </t>
  </si>
  <si>
    <t>Nephrops UWTV Irish Sea (FU 15)</t>
  </si>
  <si>
    <t>Nephrops UWTV survey Aran Grounds (FU17)</t>
  </si>
  <si>
    <t>Nephrops UWTV survey Celtic Sea (FU20-22)</t>
  </si>
  <si>
    <t>Nephrops  Survey Offshore Portugal NepS (FU28-29)</t>
  </si>
  <si>
    <t>Pan-Mediterranean Acoustic Survey</t>
  </si>
  <si>
    <t>Bottom trawl survey in Black Sea</t>
  </si>
  <si>
    <t>Pelagic trawl survey in Black Sea</t>
  </si>
  <si>
    <t xml:space="preserve">International bottom trawl survey in the Mediterranean </t>
  </si>
  <si>
    <t>BITS Q1</t>
  </si>
  <si>
    <t>BITS Q4</t>
  </si>
  <si>
    <t>BIAS</t>
  </si>
  <si>
    <t>GRAHS</t>
  </si>
  <si>
    <t>SPRAS</t>
  </si>
  <si>
    <t>RHLS</t>
  </si>
  <si>
    <t>IBTS Q1</t>
  </si>
  <si>
    <t>IBTS Q3</t>
  </si>
  <si>
    <t>BTS</t>
  </si>
  <si>
    <t>DYFS</t>
  </si>
  <si>
    <t>SNS</t>
  </si>
  <si>
    <t>NSSS</t>
  </si>
  <si>
    <t>ASH</t>
  </si>
  <si>
    <t>REDNOR</t>
  </si>
  <si>
    <t>NSMEGS</t>
  </si>
  <si>
    <t>IHLS</t>
  </si>
  <si>
    <t>NHAS</t>
  </si>
  <si>
    <t>NTV3&amp;4</t>
  </si>
  <si>
    <t>NTV6</t>
  </si>
  <si>
    <t>NTV7</t>
  </si>
  <si>
    <t>NTV8</t>
  </si>
  <si>
    <t>NTV9</t>
  </si>
  <si>
    <t>REDTAS</t>
  </si>
  <si>
    <t>FCGS</t>
  </si>
  <si>
    <t>GGS</t>
  </si>
  <si>
    <t>PLATUXA</t>
  </si>
  <si>
    <t>IBTS Q4</t>
  </si>
  <si>
    <t xml:space="preserve">ISBCBTS </t>
  </si>
  <si>
    <t>VIIe BTS</t>
  </si>
  <si>
    <t>IBWSS</t>
  </si>
  <si>
    <t>BIOMAN</t>
  </si>
  <si>
    <t xml:space="preserve">UWTV </t>
  </si>
  <si>
    <t>UWTV</t>
  </si>
  <si>
    <t>MEDIAS</t>
  </si>
  <si>
    <t>BTSBS</t>
  </si>
  <si>
    <t>PTSBS</t>
  </si>
  <si>
    <t>Tables 1G &amp; 1H</t>
  </si>
  <si>
    <t>All tables except 7C</t>
  </si>
  <si>
    <t xml:space="preserve">Survey acronyms </t>
  </si>
  <si>
    <t>Name of surveys</t>
  </si>
  <si>
    <t>Triennial</t>
  </si>
  <si>
    <t>Biennial</t>
  </si>
  <si>
    <t>Table 1G</t>
  </si>
  <si>
    <t>Table 4B: Sampling frame description for biological data</t>
  </si>
  <si>
    <t>SVN</t>
  </si>
  <si>
    <t>&lt;200</t>
  </si>
  <si>
    <t>Aristeomorpha foliacea</t>
  </si>
  <si>
    <t>Aristeus antennatus</t>
  </si>
  <si>
    <t>1.3, 2.1, 2.2, 3.1, 3.2</t>
  </si>
  <si>
    <t>Coryphaena equiselis</t>
  </si>
  <si>
    <t>Coryphaena hippurus</t>
  </si>
  <si>
    <t>Dicentrarchus labrax</t>
  </si>
  <si>
    <t>Eledone cirrhosa</t>
  </si>
  <si>
    <t>1.1, 1.3, 2.1, 2.2, 3.1</t>
  </si>
  <si>
    <t>Eledone moschata</t>
  </si>
  <si>
    <t>1.3, 2.1, 2.2, 3.1</t>
  </si>
  <si>
    <t>Engraulis encrasicolus</t>
  </si>
  <si>
    <t>Eutrigla gurnardus</t>
  </si>
  <si>
    <t>2.2, 3.1</t>
  </si>
  <si>
    <t>Illex spp., Todarodes spp.</t>
  </si>
  <si>
    <t>Istiophoridae</t>
  </si>
  <si>
    <t>Loligo vulgaris</t>
  </si>
  <si>
    <t>Lophius budegassa</t>
  </si>
  <si>
    <t>1.1, 1.2, 1.3, 2.2, 3.1</t>
  </si>
  <si>
    <t>Lophius piscatorius</t>
  </si>
  <si>
    <t>Micromesistius poutassou</t>
  </si>
  <si>
    <t>1.1, 3.1</t>
  </si>
  <si>
    <t>Mugilidae</t>
  </si>
  <si>
    <t>Mullus barbatus</t>
  </si>
  <si>
    <t>Mullus surmuletus</t>
  </si>
  <si>
    <t>Octopus vulgaris</t>
  </si>
  <si>
    <t>Pagellus erythrinus</t>
  </si>
  <si>
    <t>Penaeus kerathurus</t>
  </si>
  <si>
    <t>Sardina pilchardus</t>
  </si>
  <si>
    <t>Scomber spp.</t>
  </si>
  <si>
    <t>Sepia officinalis</t>
  </si>
  <si>
    <t>Solea vulgaris</t>
  </si>
  <si>
    <t>1.2, 2.1, 3.1</t>
  </si>
  <si>
    <t>Sparus aurata</t>
  </si>
  <si>
    <t>1.2, 3.1</t>
  </si>
  <si>
    <t>Spicara smaris</t>
  </si>
  <si>
    <t>2.1, 3.1, 3.2</t>
  </si>
  <si>
    <t>Squilla mantis</t>
  </si>
  <si>
    <t>1.3, 2.1, 2.2</t>
  </si>
  <si>
    <t>Trachurus mediterraneus</t>
  </si>
  <si>
    <t>All areas in the Med</t>
  </si>
  <si>
    <t>Trachurus trachurus</t>
  </si>
  <si>
    <t>Trigla lucerna</t>
  </si>
  <si>
    <t>1.3, 2.2, 3.1</t>
  </si>
  <si>
    <t>Veneridae</t>
  </si>
  <si>
    <t>2.1, 2.2</t>
  </si>
  <si>
    <t>Aphia minuta</t>
  </si>
  <si>
    <t>GSA 9,10,16 and 19</t>
  </si>
  <si>
    <t>Atherina spp.</t>
  </si>
  <si>
    <t>Trisopterus minutus</t>
  </si>
  <si>
    <t>All regions</t>
  </si>
  <si>
    <t>Selachii, Rajidae</t>
  </si>
  <si>
    <t>0-&lt; 6 m</t>
  </si>
  <si>
    <t>6-&lt; 12 m</t>
  </si>
  <si>
    <t>Purse seiners</t>
  </si>
  <si>
    <t>12-&lt; 18 m</t>
  </si>
  <si>
    <t>Demersal trawlers and/or demersal seiners</t>
  </si>
  <si>
    <t>fin. account.+ quest.</t>
  </si>
  <si>
    <t>Income from leasing out quota or other fishing rights</t>
  </si>
  <si>
    <t>Repair and maintenance costs</t>
  </si>
  <si>
    <t>Variable costs</t>
  </si>
  <si>
    <t xml:space="preserve">Non - variable costs </t>
  </si>
  <si>
    <t>Lease/rental payments for quota or other fishing rights</t>
  </si>
  <si>
    <t>Number of fishing enterprises/units</t>
  </si>
  <si>
    <t>Personnel costs</t>
  </si>
  <si>
    <t>Value of unpaid labour</t>
  </si>
  <si>
    <t>Operating subsidies</t>
  </si>
  <si>
    <t>Subsidies on investments</t>
  </si>
  <si>
    <t>Consumption of fixed capital</t>
  </si>
  <si>
    <t>Value of physical capital</t>
  </si>
  <si>
    <t>Value of quota and other fishing rights</t>
  </si>
  <si>
    <t>Investments in tangible assets, net</t>
  </si>
  <si>
    <t>Long/short debt</t>
  </si>
  <si>
    <t>Total assets</t>
  </si>
  <si>
    <t>Engaged cerw</t>
  </si>
  <si>
    <t>Unpaid labour</t>
  </si>
  <si>
    <t>Total hours worked per year</t>
  </si>
  <si>
    <t>Number of vessels</t>
  </si>
  <si>
    <t>Mean LOA of vessels</t>
  </si>
  <si>
    <t>Total vessel's tonnage</t>
  </si>
  <si>
    <t>Total vessel's power</t>
  </si>
  <si>
    <t>Mean age of vessels</t>
  </si>
  <si>
    <t>Days at sea</t>
  </si>
  <si>
    <t>Energy consumption</t>
  </si>
  <si>
    <t>Value of landings per species</t>
  </si>
  <si>
    <t>average price per species</t>
  </si>
  <si>
    <t>FTE by gender</t>
  </si>
  <si>
    <t>Unpaid labour by gender</t>
  </si>
  <si>
    <t>Employment by age</t>
  </si>
  <si>
    <t>Employment by education level</t>
  </si>
  <si>
    <t>Employment by nationality</t>
  </si>
  <si>
    <t>Employment by employment status</t>
  </si>
  <si>
    <t>FTE national</t>
  </si>
  <si>
    <t>all segments</t>
  </si>
  <si>
    <t>all lenght class</t>
  </si>
  <si>
    <t>financial accounts+questionnaries</t>
  </si>
  <si>
    <t>fin. account.+ quest.+administrative data</t>
  </si>
  <si>
    <t>Engaged crew</t>
  </si>
  <si>
    <t>register of companies+fleet register</t>
  </si>
  <si>
    <t>register of vessels,logbook</t>
  </si>
  <si>
    <t>register of vessels</t>
  </si>
  <si>
    <t>logbook</t>
  </si>
  <si>
    <t>logbook, sales notes, questionnaire</t>
  </si>
  <si>
    <t>fin. account.+ quest.+logbook+sales notes</t>
  </si>
  <si>
    <t>annually</t>
  </si>
  <si>
    <t>Annually</t>
  </si>
  <si>
    <t>every three years</t>
  </si>
  <si>
    <t>quest.+administrative data</t>
  </si>
  <si>
    <t>The pilot study should be implemented</t>
  </si>
  <si>
    <t>Efford</t>
  </si>
  <si>
    <t>Rafts</t>
  </si>
  <si>
    <t>Mussel</t>
  </si>
  <si>
    <t>Subsidies</t>
  </si>
  <si>
    <t>Energy cost</t>
  </si>
  <si>
    <t>Livestock costs</t>
  </si>
  <si>
    <t>Feed costs</t>
  </si>
  <si>
    <t>Repair and maintenance</t>
  </si>
  <si>
    <t xml:space="preserve">Other operational costs </t>
  </si>
  <si>
    <t>Total value of assets</t>
  </si>
  <si>
    <t>Net Investments</t>
  </si>
  <si>
    <t>Debt</t>
  </si>
  <si>
    <t>Number of persons emloyed</t>
  </si>
  <si>
    <t xml:space="preserve">FTE national </t>
  </si>
  <si>
    <t>Number of enterprises</t>
  </si>
  <si>
    <t>Gross sales per species</t>
  </si>
  <si>
    <t>Financial income</t>
  </si>
  <si>
    <t>Financial expenditure</t>
  </si>
  <si>
    <t>Net investments</t>
  </si>
  <si>
    <t>Livestock used</t>
  </si>
  <si>
    <t>Fish feed used</t>
  </si>
  <si>
    <t>Weight of sales per species</t>
  </si>
  <si>
    <t>Persons employed</t>
  </si>
  <si>
    <t>Number of hours worked by employees and unpaid workers</t>
  </si>
  <si>
    <t>Number of enterprises (by category on the number of persons employed)</t>
  </si>
  <si>
    <t>Medicines or treatments administered</t>
  </si>
  <si>
    <t>Mortalities</t>
  </si>
  <si>
    <t>every two years</t>
  </si>
  <si>
    <t>register of companies</t>
  </si>
  <si>
    <t>Register of companies, fin. Account</t>
  </si>
  <si>
    <t>all species</t>
  </si>
  <si>
    <t>Purchase of fish and other raw material for production</t>
  </si>
  <si>
    <t>Payment for external agency workers (optional)</t>
  </si>
  <si>
    <t>Financial expenditures</t>
  </si>
  <si>
    <t>Weight of raw material per species and origin (optional)</t>
  </si>
  <si>
    <t>JRC</t>
  </si>
  <si>
    <t>3B</t>
  </si>
  <si>
    <t>3C</t>
  </si>
  <si>
    <t>2A</t>
  </si>
  <si>
    <t>Income</t>
  </si>
  <si>
    <t>Labour costs</t>
  </si>
  <si>
    <t>Repair and maintance costs</t>
  </si>
  <si>
    <t>Other operating costs</t>
  </si>
  <si>
    <t>Capital costs</t>
  </si>
  <si>
    <t>Capital value</t>
  </si>
  <si>
    <t>Investments</t>
  </si>
  <si>
    <t>Financial position</t>
  </si>
  <si>
    <t>Employment</t>
  </si>
  <si>
    <t>Fleet</t>
  </si>
  <si>
    <t>Number of fishing enterprices/units</t>
  </si>
  <si>
    <t>Production value per species</t>
  </si>
  <si>
    <t>N+1, July 1</t>
  </si>
  <si>
    <t>Census</t>
  </si>
  <si>
    <t>questioners</t>
  </si>
  <si>
    <t>administrative data</t>
  </si>
  <si>
    <t>sales notes</t>
  </si>
  <si>
    <t>fin. accounts</t>
  </si>
  <si>
    <t>Inactive vessels</t>
  </si>
  <si>
    <t>00- &lt;06 m</t>
  </si>
  <si>
    <t>06- &lt;12 m</t>
  </si>
  <si>
    <t>12- &lt;18 m</t>
  </si>
  <si>
    <t>18- &lt;24 m</t>
  </si>
  <si>
    <t>GSA17</t>
  </si>
  <si>
    <t>Sex</t>
  </si>
  <si>
    <t>Landing declaration</t>
  </si>
  <si>
    <t>sharks and rays</t>
  </si>
  <si>
    <t>Salmo trutta</t>
  </si>
  <si>
    <t>Fishing is not alowed in Slovenia</t>
  </si>
  <si>
    <t>mammals</t>
  </si>
  <si>
    <t>reptiles</t>
  </si>
  <si>
    <t>protected fish</t>
  </si>
  <si>
    <t>at sea</t>
  </si>
  <si>
    <t>spring/summer</t>
  </si>
  <si>
    <t>fish hauls</t>
  </si>
  <si>
    <t>as included in Text Box 1G of this Annex</t>
  </si>
  <si>
    <t>fish hauls + acoustic</t>
  </si>
  <si>
    <t>stock assessment</t>
  </si>
  <si>
    <t>FPO_DEF_0_0_0</t>
  </si>
  <si>
    <t>FYK_DEF_0_0_0</t>
  </si>
  <si>
    <t>GND_SPF_0_0_0</t>
  </si>
  <si>
    <t>GNS_DEF_&gt;=16_0_0</t>
  </si>
  <si>
    <t>GTR_DEF_&gt;=16_0_0</t>
  </si>
  <si>
    <t>LHP_LHM_CEP_0_0_0</t>
  </si>
  <si>
    <t>LHP_LHM_FIF_0_0_0</t>
  </si>
  <si>
    <t>LLS_DEF_0_0_0</t>
  </si>
  <si>
    <t>OTB_DEF_&gt;=40_0_0</t>
  </si>
  <si>
    <t>PS_SPF_&gt;=14_0_0</t>
  </si>
  <si>
    <t>PTM_SPF_&gt;=20_0_0</t>
  </si>
  <si>
    <t>OTHER__0_0</t>
  </si>
  <si>
    <t>GTN_DEF_&gt;16_0_0</t>
  </si>
  <si>
    <t>Demersal species</t>
  </si>
  <si>
    <t>Small pelagic species</t>
  </si>
  <si>
    <t>Cephalopodes</t>
  </si>
  <si>
    <t>Ankaran</t>
  </si>
  <si>
    <t>Izola</t>
  </si>
  <si>
    <t>Koper</t>
  </si>
  <si>
    <t>Piran</t>
  </si>
  <si>
    <t>Portorož</t>
  </si>
  <si>
    <t>Seča</t>
  </si>
  <si>
    <t>Strunjan</t>
  </si>
  <si>
    <t>Valdoltra</t>
  </si>
  <si>
    <t>Small pelagic on-shore</t>
  </si>
  <si>
    <t>Sardina pilchardus and Engraulis encrasicholus</t>
  </si>
  <si>
    <t>monthly</t>
  </si>
  <si>
    <t>BVI-PS</t>
  </si>
  <si>
    <t>BCD-GNS</t>
  </si>
  <si>
    <t>fishing trip</t>
  </si>
  <si>
    <t>Landings+Discards</t>
  </si>
  <si>
    <t>quarterly</t>
  </si>
  <si>
    <t>BCD-OTB</t>
  </si>
  <si>
    <t>BCD-PS</t>
  </si>
  <si>
    <t>BCD-GTR</t>
  </si>
  <si>
    <t>Purse-seiners in Slovenian waters</t>
  </si>
  <si>
    <t>list of purse-seiners in Slovenian waters</t>
  </si>
  <si>
    <t>Trammel netters in Slovenian waters</t>
  </si>
  <si>
    <t>Set gillneters in Slovenian waters</t>
  </si>
  <si>
    <t>list of set gillneters in Slovenian waters</t>
  </si>
  <si>
    <t>list of trammel netters in Slovenian waters</t>
  </si>
  <si>
    <t>Small pelagic at-sea</t>
  </si>
  <si>
    <t>list of bottom otter trawlwers in Slovenian waters</t>
  </si>
  <si>
    <t>purse-seiners in Slovenian waters</t>
  </si>
  <si>
    <t>gillneters in Slovenian waters</t>
  </si>
  <si>
    <t>trammel netters in Slovenian waters</t>
  </si>
  <si>
    <t>bottom otter trawlwers in Slovenian waters</t>
  </si>
  <si>
    <t>Fisheries Research Institute of Slovenia</t>
  </si>
  <si>
    <t>BIOS</t>
  </si>
  <si>
    <t>Missing documentation will be available in 2017.</t>
  </si>
  <si>
    <t>Otolith reading</t>
  </si>
  <si>
    <t>TL measurement</t>
  </si>
  <si>
    <t>Individual weight</t>
  </si>
  <si>
    <t>Dissection</t>
  </si>
  <si>
    <t xml:space="preserve"> 
highly migratory species ICCAT</t>
  </si>
  <si>
    <t>MEDiterranean International Acoustic Survey</t>
  </si>
  <si>
    <t>Protected species in Slovenia under Decree on protected wild animal species (OJ RS, No. 46/04, 109/04, 84/05, 115/07, 32/08 –  Constitutional Court’s Decision, 96/08, 36/09, 102/11 and 15/14)</t>
  </si>
  <si>
    <t>Not present in Slovenia</t>
  </si>
  <si>
    <t>Not present in Slovenia.</t>
  </si>
  <si>
    <t>Protected species in Slovenia under Decree on protected wild animal species (OJ RS, No. 46/04, 109/04, 84/05, 115/07, 32/08 –  Constitutional Court’s Decision, 96/08, 36/09, 102/11 and 15/14).</t>
  </si>
  <si>
    <t>2017-2019</t>
  </si>
  <si>
    <t>In accordance with Table 1D from ANNEX 1 to the Commission Implementing Decision adopting a multiannual Union programme for the collection, management and use of data in the fisheries and aquaculture sectors for the period 2017-2019</t>
  </si>
  <si>
    <t>no existing database</t>
  </si>
  <si>
    <t>Biological data</t>
  </si>
  <si>
    <t>N+1 June 30</t>
  </si>
  <si>
    <t>Recreational data</t>
  </si>
  <si>
    <t xml:space="preserve">Anadromous &amp; catadromous spec. </t>
  </si>
  <si>
    <t>Ecosystem data incidental by-catch</t>
  </si>
  <si>
    <t>Ecosystem data impact of fisheries</t>
  </si>
  <si>
    <t>Fishing activity data</t>
  </si>
  <si>
    <t>N+1 May 31</t>
  </si>
  <si>
    <t>economic data for the fleet</t>
  </si>
  <si>
    <t>N+1 March 1</t>
  </si>
  <si>
    <t>economic data for the aquaculture</t>
  </si>
  <si>
    <t xml:space="preserve">N+1 June 30 </t>
  </si>
  <si>
    <t>Survey data MEDITS</t>
  </si>
  <si>
    <t>N+1 April 30</t>
  </si>
  <si>
    <t>Survey data MEDIAS</t>
  </si>
  <si>
    <t>N+1 March 31</t>
  </si>
  <si>
    <t>BS survey BTSBS</t>
  </si>
  <si>
    <t>BS survey PTSBS</t>
  </si>
  <si>
    <t>social data fleet</t>
  </si>
  <si>
    <t>social data aquaculture</t>
  </si>
  <si>
    <t>social data processing</t>
  </si>
  <si>
    <t xml:space="preserve">N+1 July 30 </t>
  </si>
  <si>
    <t>National coordination</t>
  </si>
  <si>
    <t>National Correspondents Meetings (x3)</t>
  </si>
  <si>
    <t>Planning Group for Economic Issues</t>
  </si>
  <si>
    <t>PGECON</t>
  </si>
  <si>
    <t>Mediterranean Planning Group for Methodological Development</t>
  </si>
  <si>
    <t>PGMed</t>
  </si>
  <si>
    <t>Meeting of the Steering Committee of the Regional Database - Mediterranean &amp; Black Sea</t>
  </si>
  <si>
    <t>Med&amp;BS‑RDB</t>
  </si>
  <si>
    <t xml:space="preserve">ICES Planning Group on Data Needs for Assessments and Advice </t>
  </si>
  <si>
    <t>PGDATA</t>
  </si>
  <si>
    <t xml:space="preserve">ICES Working Group on Biological Parameters </t>
  </si>
  <si>
    <t>WGBIOP</t>
  </si>
  <si>
    <t xml:space="preserve">ICES Working Group on Recreational Fisheries Surveys </t>
  </si>
  <si>
    <t>WGRFS</t>
  </si>
  <si>
    <t xml:space="preserve">ICES Working Group on Commercial Catches Sampling </t>
  </si>
  <si>
    <t>WGCATCH</t>
  </si>
  <si>
    <t>Workshop on transversal variables</t>
  </si>
  <si>
    <t xml:space="preserve">CoC Intersessional meeting (including a session on legislation) </t>
  </si>
  <si>
    <t xml:space="preserve">SAC subcommittees on Stock Assessment </t>
  </si>
  <si>
    <t>SCSA</t>
  </si>
  <si>
    <t>SAC subcommittees on Economic and Social Sciences</t>
  </si>
  <si>
    <t>SCESS</t>
  </si>
  <si>
    <t>Committee on Aquaculture - 9th session</t>
  </si>
  <si>
    <t>CAQ</t>
  </si>
  <si>
    <t>ICCAT</t>
  </si>
  <si>
    <t>Coordination meeting for MEDITS (Mediterranean Demersal Trawl Surveys) Working Group</t>
  </si>
  <si>
    <t xml:space="preserve">Coordination meeting for MEDIAS (Pan Mediterranean Survey for Small Pelagics) </t>
  </si>
  <si>
    <t xml:space="preserve">RCM recomends to maintain 6 month delay following GFCM DCRF calendar, the availability of fishing activity data (landing and effort data), work process for data management and not enaugh resources to carry out all requested activity (age reading).  </t>
  </si>
  <si>
    <t>lenght every year, age every 3 years</t>
  </si>
  <si>
    <t>NC</t>
  </si>
  <si>
    <t>NCM</t>
  </si>
  <si>
    <t xml:space="preserve">RCG for the Mediterranean &amp; Black Sea </t>
  </si>
  <si>
    <t>Regional coordination group for the Mediterranean &amp; Black Sea (x2)</t>
  </si>
  <si>
    <t>LM</t>
  </si>
  <si>
    <t>Liaison Meeting</t>
  </si>
  <si>
    <t>WSTV</t>
  </si>
  <si>
    <t>CoC</t>
  </si>
  <si>
    <t>SAC</t>
  </si>
  <si>
    <t xml:space="preserve">Scientific Advisory Committee </t>
  </si>
  <si>
    <t>GFCM Plenary Session</t>
  </si>
  <si>
    <t>MEDITS WG</t>
  </si>
  <si>
    <t>MEDIAS WG</t>
  </si>
  <si>
    <t>EWG 17-XX</t>
  </si>
  <si>
    <t>EWG 17-XX: Mediterranean assessments</t>
  </si>
  <si>
    <t>STECF-16-13</t>
  </si>
  <si>
    <t>I, IV</t>
  </si>
  <si>
    <t>Landing obligation</t>
  </si>
  <si>
    <t>STECF 16-10</t>
  </si>
  <si>
    <t>STECF-16-12</t>
  </si>
  <si>
    <t>V</t>
  </si>
  <si>
    <t>Quality assurance procedures for biological and economic variables</t>
  </si>
  <si>
    <t>STECF-16-11</t>
  </si>
  <si>
    <t>All</t>
  </si>
  <si>
    <t>DCF Data coverage and quality</t>
  </si>
  <si>
    <t>Section 7 of the report not yet available</t>
  </si>
  <si>
    <t xml:space="preserve">ICCAT SCRS Report for biennial period, 2014-15
PART I (2014) - Vol. 2 </t>
  </si>
  <si>
    <t>I</t>
  </si>
  <si>
    <t>Species' specific recommendations</t>
  </si>
  <si>
    <t>Recommendation GFCM/40/2016/2 on the progressive implementation of data submission in line with the Data Collection Reference Framework (DCRF)</t>
  </si>
  <si>
    <t>Data submission</t>
  </si>
  <si>
    <t>Recommendation GFCM/40/2016/3 establishing further emergency measures in 2017 and 2018 for small pelagic stocks in the Adriatic Sea (GSA 17 and GSA 18)</t>
  </si>
  <si>
    <t>Emergency measures</t>
  </si>
  <si>
    <t>GSAs 17 &amp; 18 only</t>
  </si>
  <si>
    <t>Recommendation GFCM/40/2016/4 establishing a multiannual plan for the fisheries exploiting European hake and deep-water rose shrimp in the Strait of Sicily (GSAs 12 to 16)</t>
  </si>
  <si>
    <t>Multiannual plan</t>
  </si>
  <si>
    <t>GSAs 12 to 16 only</t>
  </si>
  <si>
    <t>Recommendation GFCM/40/2016/5 establishing a minimum conservation reference size for European hake in the Mediterranean Sea</t>
  </si>
  <si>
    <t>Minimum conservation reference size for European hake</t>
  </si>
  <si>
    <t>Recommendation GFCM/40/2016/6 on scientific monitoring, management and control of turbot fisheries in the Black Sea (GSA29)</t>
  </si>
  <si>
    <t>Turbot fishieries monitoring, management and control</t>
  </si>
  <si>
    <t>GSA 29 only</t>
  </si>
  <si>
    <t>PGECON 2016</t>
  </si>
  <si>
    <t>LM 2016</t>
  </si>
  <si>
    <t>Proposed Changes to STECF DCF Data Calls &amp; Pilot Data Call in 2017</t>
  </si>
  <si>
    <t>Merging of length classes</t>
  </si>
  <si>
    <t xml:space="preserve">Speed up the process of setting up a Regional Database RDB for Med&amp;BS (Med&amp;BS-RDB) </t>
  </si>
  <si>
    <t>Table 1E: Anadromous and catadromous species data collection in fresh water</t>
  </si>
  <si>
    <t>SVN - IT</t>
  </si>
  <si>
    <t xml:space="preserve">In accordance with the MEDITS protocol. </t>
  </si>
  <si>
    <t>Slovenian scientists are present on the vessel during the survey in Slovenian waters</t>
  </si>
  <si>
    <t>SVN -IT</t>
  </si>
  <si>
    <t xml:space="preserve">In accordance with the MEDIAS protocol. </t>
  </si>
  <si>
    <t xml:space="preserve">All data are transmitted as part of the IT data. </t>
  </si>
  <si>
    <t>Bojan Marčeta; bojan.marceta@zzrs.si</t>
  </si>
  <si>
    <t>Corallium rubrum</t>
  </si>
  <si>
    <t>GSAs 17, 18</t>
  </si>
  <si>
    <t>DCRF</t>
  </si>
  <si>
    <t>DCF</t>
  </si>
  <si>
    <t>Chamelea gallina</t>
  </si>
  <si>
    <t>DCF+DCRF</t>
  </si>
  <si>
    <t>not relevant (regarding area)</t>
  </si>
  <si>
    <t>Hexanchus griseus</t>
  </si>
  <si>
    <t>Galeus melastomus</t>
  </si>
  <si>
    <t>Scyliorhinus canicula</t>
  </si>
  <si>
    <t>Scyliorhinus stellaris</t>
  </si>
  <si>
    <t>Mustelus asterias</t>
  </si>
  <si>
    <t>Mustelus mustelus</t>
  </si>
  <si>
    <t>Mustelus punctulatus</t>
  </si>
  <si>
    <t>Prionace glauca</t>
  </si>
  <si>
    <t>ICCAT+DCRF</t>
  </si>
  <si>
    <t>Dalatias licha</t>
  </si>
  <si>
    <t>Etmopterus spinax</t>
  </si>
  <si>
    <t>Squalus acanthias</t>
  </si>
  <si>
    <t>Squalus blainville</t>
  </si>
  <si>
    <t>Torpedo marmorata</t>
  </si>
  <si>
    <t>Torpedo torpedo</t>
  </si>
  <si>
    <t>Raja oxyrinchus</t>
  </si>
  <si>
    <t>Raja asterias</t>
  </si>
  <si>
    <t>Raja clavata</t>
  </si>
  <si>
    <t>Raja miraletus</t>
  </si>
  <si>
    <t>Pteroplatytrygon violacea</t>
  </si>
  <si>
    <t>Myliobatis aquila</t>
  </si>
  <si>
    <t>DCF+ICCAT</t>
  </si>
  <si>
    <t>Xiphias gladius</t>
  </si>
  <si>
    <t>ICCAT area</t>
  </si>
  <si>
    <t>Istiophorus albicans</t>
  </si>
  <si>
    <t>Makaira nigricans</t>
  </si>
  <si>
    <t>Tetrapturus albidus</t>
  </si>
  <si>
    <t>Acanthocybium solandri</t>
  </si>
  <si>
    <t>Auxis rochei</t>
  </si>
  <si>
    <t>Auxis thazard</t>
  </si>
  <si>
    <t>Euthynnus alleteratus</t>
  </si>
  <si>
    <t>Katsuwonus pelamis</t>
  </si>
  <si>
    <t>Orcynopsis unicolor</t>
  </si>
  <si>
    <t>Sarda sarda</t>
  </si>
  <si>
    <t>Scomberomorus brasiliensis</t>
  </si>
  <si>
    <t>Scomberomorus cavalla</t>
  </si>
  <si>
    <t>Scomberomorus maculatus</t>
  </si>
  <si>
    <t>Scomberomorus regalis</t>
  </si>
  <si>
    <t>Scomberomorus tritor</t>
  </si>
  <si>
    <t>Thunnus alalunga</t>
  </si>
  <si>
    <t>Thunnus albacares</t>
  </si>
  <si>
    <t>Thunnus atlanticus</t>
  </si>
  <si>
    <t>Thunnus obesus</t>
  </si>
  <si>
    <t>Thunnus thynnus</t>
  </si>
  <si>
    <t>DCF+DCRF; Protected species in Slovenia under Decree on protected wild animal species (OJ RS, No. 46/04, 109/04, 84/05, 115/07, 32/08 –  Constitutional Court’s Decision, 96/08, 36/09, 102/11 and 15/14)</t>
  </si>
  <si>
    <t>DCF+DCRF; Slovenia would like to continue with samplings of Engraulis encrasicolus and Sardina pilchardus. Although in last three years the average landing of named two species fell under 200 tonnes in average.  Slovenia would like to sample two of it’s most important species. Slovenia wishes to keep the continuity in the data acquisition of these shared stocks that started in 2006 in order to be able to contribute to their regional management scheme.</t>
  </si>
  <si>
    <t>all other species targeted by recreational fisheries</t>
  </si>
  <si>
    <t>length</t>
  </si>
  <si>
    <t>weight</t>
  </si>
  <si>
    <t>gonad maturity</t>
  </si>
  <si>
    <t>age (3 species)</t>
  </si>
  <si>
    <t>BCD-OTBVOL</t>
  </si>
  <si>
    <t>list of bottom otter trawlwers using OTB "volantina" in Slovenian waters</t>
  </si>
  <si>
    <t>Bottom otter trawlwers in Slovenian waters</t>
  </si>
  <si>
    <t>Bottom otter trawlwers using "volantina" in Slovenian waters</t>
  </si>
  <si>
    <t>1D</t>
  </si>
  <si>
    <t>1B</t>
  </si>
  <si>
    <t>?</t>
  </si>
  <si>
    <t>4A</t>
  </si>
  <si>
    <t>1E</t>
  </si>
  <si>
    <t>age</t>
  </si>
  <si>
    <t>1H</t>
  </si>
  <si>
    <t>SOLEMON</t>
  </si>
  <si>
    <t>Adriatic Rapido Trawl Survey</t>
  </si>
  <si>
    <t>Nov-Dec</t>
  </si>
  <si>
    <t>Atris (Adriamed Trawl Survey database)</t>
  </si>
  <si>
    <t>fish hauls + Conductivity Temperature Density (CTD) + Benthos in the trawl</t>
  </si>
  <si>
    <t>Biological data for Sole GSA 17</t>
  </si>
  <si>
    <t>Biological data for Plaice GSA 17</t>
  </si>
  <si>
    <t>Biological data for Turbot GSA 17</t>
  </si>
  <si>
    <t>Biological data for Brill GSA 17</t>
  </si>
  <si>
    <t>Biological data for Thornback ray GSA 17</t>
  </si>
  <si>
    <t>Biological data for Mediterranean starry ray GSA 17</t>
  </si>
  <si>
    <t>Biological data for Cuttlefish GSA 17</t>
  </si>
  <si>
    <t>Biological data for European hake GSA 17</t>
  </si>
  <si>
    <t>Biological data for Red mullet GSA 17</t>
  </si>
  <si>
    <t>Biological data for Camerote prawn GSA 17</t>
  </si>
  <si>
    <t>Biological data for Spottail mantis squillid GSA 17</t>
  </si>
  <si>
    <t>Biological data for Great Mediterranean scallop GSA 17</t>
  </si>
  <si>
    <t>Biological data for Queen scallop GSA 17</t>
  </si>
  <si>
    <t>CTD by Haul</t>
  </si>
  <si>
    <t>Litter items in the trawl</t>
  </si>
  <si>
    <t>Benthos in the trawl</t>
  </si>
  <si>
    <t>Survey data SOLEMON</t>
  </si>
  <si>
    <t>Fin fish</t>
  </si>
  <si>
    <t>OTHER</t>
  </si>
  <si>
    <t>Other relevant meetings (regional coordination meetings, meetings of regional fisheries management organisations of which the Union is a contracting party or an observer, or meetings of international bodies responsible for providing scientific advice)</t>
  </si>
  <si>
    <t xml:space="preserve">Relevant participants from Slovenia will participate on regional coordination meetings, meetings of regional fisheries management organisations of which the Union is a contracting party or an observer, or meetings of international bodies responsible for providing scientific advice. Slovenia will also organize different meeting related to the subjects mentioned above. All organization and implementing costs of the meetings will be financed from data collection measure under OP EMFF 2014-2020.  </t>
  </si>
  <si>
    <t xml:space="preserve">Based on gentlemen's agreement. In the future we will work on written agremment. </t>
  </si>
  <si>
    <t>Each county is transmitting its own data</t>
  </si>
  <si>
    <t>Y (procedures are in place but not documneted. All interventions in database are registred in the database)</t>
  </si>
  <si>
    <t>Y (DCF partners operate on the basis of the Marine Fisheries Act and contract and must follow all relevant national legislation.)</t>
  </si>
  <si>
    <t>Y (we have contracts with our external subcontractors. Qestion is not clear, who are external users, what is the scope of the questions and what is this question refering to?)</t>
  </si>
  <si>
    <t xml:space="preserve">Y (source: past years National Programs for data collection  and Annual implementation reports) </t>
  </si>
  <si>
    <t>Y (This is performed on regular yearly basis. All the data in the database are checked. Including programming code, calculations and protocols. This is checked before, in between and after the preparation of the data for answering data calls.</t>
  </si>
  <si>
    <t>Y (Duplicats are removed promptly. First time at the entry of the data and then on every checking of the data and calculations.)</t>
  </si>
  <si>
    <t>Y (Data are manualy transcribed into the system.)</t>
  </si>
  <si>
    <t>Y(They are listed in Annual Implemnetation report in standard tables.)</t>
  </si>
  <si>
    <t>N (Until now ther was no need for this. Every year we receive end users feedback on our data call responses with comments from end users and STECF.)</t>
  </si>
  <si>
    <t>Y (Procedures are in place but are not documneted.)</t>
  </si>
  <si>
    <t>Y (Question is unclear, further clarifications are needed.)</t>
  </si>
  <si>
    <t>Y (in Nationa programmes for data collection and in Annual implementation Reports. )</t>
  </si>
  <si>
    <t>Commnets are listed under every single questions</t>
  </si>
  <si>
    <t>Y (Data are manualy transcribed into the system. Automatic validation is done with the data that is already in the InfoRib (vessel data, landings, etc. Ther is also automatic validation when the data is transcribed into the system and when the price of fish is calculated.)</t>
  </si>
  <si>
    <t>N (Until now there was no need for this. Every year we receive end users feedback on our data call responses with comments from end users and STECF.)</t>
  </si>
  <si>
    <t>Y (for ERS, validation is performed for the enties in the logbooks and fleet register and bussines subjects. )</t>
  </si>
  <si>
    <t xml:space="preserve">Y (Data are manualy transcribed into the system.) </t>
  </si>
  <si>
    <t>Y (Data are manualy transcribed into the system. There are automatic validations with logbooks
and fleet register data.)</t>
  </si>
  <si>
    <t>28/10/2016</t>
  </si>
  <si>
    <t>Data availability and official data calls</t>
  </si>
  <si>
    <t xml:space="preserve">The 2017 data call for transversal data should be drafted according to data format and codification already agreed at regional levels and taking into account the results of MARE 19 project, deliverable 2.4 report on methodologies used in MED &amp;BS member states to collect transversal data (assessment, comparison, identification of gaps) and also deliverable 2.2-2.7;
The draft of the 2017 data call (requirements and format) should be circulated among National Correspondents and RCM chairs before its finalization
The 2017 data call should be launched at least two months before the deadline for submission of data;
The 2017 data call should be launched in the second semester of 2017 
The Data calls from 2018 should consider the timing for data availability agreed at regional level.
Even if there is a clear need to streamline STECF data calls, this will imply a greater effort in 2017 for answering the additional data call.
The 2017 data call is not completely clear in terms of requirements and codification. Therefore, it would be useful to circulate a draft among MSs to assure that it can be answered according to the provisions of National Programs for data collection.
The data call cannot be launched in the first semester because in this period MSs have to answer to a lot of other data calls (GFCM, ICCAT, STECF fleet economic, STECF med biological data, RCM MED&amp;BS-LP data call). 
RCM MED&amp;BS-LP considered that several issues have been already discussed an agreed at regional levels in terms of: identification of métiers, standard coding for geographical areas, variables, etc. These can be found in RCM Med&amp;BS-LP and PGMED reports. In addition, a specific deliverable of MARE19 project a complete proposal for data format and codification (Deliverable 2.4 report on methodologies used in MED &amp;BS member states to collect transversal data (assessment, comparison, identification of gaps) and also deliverable 2.2-2.7). </t>
  </si>
  <si>
    <t>RCM Med&amp;BS-LP 2016 agreed on common dates after which the data sets will be made available to the end users, and requests the relevant MS to refer to these when completing Table 6A – Data availability in their Work Plans. MS and end users are recommended to respect the relevant dates of availability, especially when official data calls are issued by DGMARE and deadlines are set. 
RCM Med&amp;BS-LP 2016 reiterates previous recommendations to JRC/DGMARE on maintaining stable format of the official data calls, and requests that regional agreements on codes are respected.
With regards to the JRC/DGMARE proposal on setting the deadlines of official data calls for the Mediterranean and Black Sea at earlier dates than the current ones, for allowing the associated STECF EWG meetings to convene earlier in the year, the group expressed its concern on the ability of the MS to respect more strict deadlines and on the implications this would have to the quality of the data provided. As an alternative solution, RCM Med&amp;BS-LP recommends DGMARE to shorten the data-handling procedure after the legal deadline of the data calls, for allowing the STECF EWG meetings associated with the data calls to convene no later than one calendar month after the deadline. Specifically, and in line with the data-handling procedure for STECF Expert Working Groups circulated by DGMARE, a two weeks period after the deadline (instead of two months in some cases) should be spent for data checks by JRC, followed by two weeks of operational deadline. 
The regionally agreed availability dates of the different data-sets are based:  
i.) on the time required for finalizing other related data (e.g. fishing activity data required for finalizing biological data), 
ii.) the available resources (limited for some MS) for data handling, considering also the timing of DCF reporting obligations, 
iii.) the required work for processing the data and ensuring their quality for their scientific use.    
Fixed deadlines of the various official DGMARE data calls should be specified according to the agreed availability dates, for allowing MS to plan in advance the work required for meeting their obligations. 
The existence of different formats and codes for reporting DCF data through various Data Calls increases the workload of Member States to prepare and provide data according to each data requirement.  It increases the risk of not complying with each requested coding and threatens the quality of information provided. Formats and valid codes of a data call may differ from year to year, obliging MS to resubmit the same data provided in previous years in accordance with the updated format and code requirements. 
By shortening the data-handling procedure after the legal deadline of official DGMARE data calls, STECF EWG meetings associated with the data calls may convene earlier in the year than they currently do, for providing management advice on due time, without setting the deadlines of official data calls for the Mediterranean and Black Sea at earlier dates.</t>
  </si>
  <si>
    <t>we will comply with the agereements made at regional level</t>
  </si>
  <si>
    <t>The Mediterranean and Black Sea data call issued by the JRC should consider the possibility given to a MS to merge the length classes for different metier and should allow the upload of data with merged length classes. The RCMMed&amp;BS-LP group recalled that sampling for the collection of biological data should be statistically planned and designed, so as to avoid problems of under-sampled and non-sampled strata or domains requiring imputation of missing data. Following this issue, the procedures adopted should lead to the optimum stratification of sampling for reducing bias and variance, and should draw on previous experience elsewhere in defining, for example, the métiers. The definition of the  etier does not include vessel length classes. EU Decision 1251/2016 under Chapter III (data requirements), paragraph 2(a) requested catch data at the aggregation level 6 (corresponding to mesh size).  
However, metiers may be linked with fleet segments based on vessel length classes, as it is presented in Table 2 of the EU-Decision 1251/2016. In order to optimize the sampling programmes, RCM MED&amp;BS-LP considers the possibility to include length classes (LOA) as defined in Table 2 of the Commission Decision 1251/2016 and to merge different classes of the LOA for sampling purpose.</t>
  </si>
  <si>
    <t>RCM Med&amp;BS-LP 2016 recommends that the Commission should give clear indications on the possibilities to implement the Med&amp;BS RDBs, hosted by GFCM secretariat, as soon as possible. The RCMMed&amp;BS-LP considered that the development of regional databases is urgent to allow an efficient use of the data received from the official RCM data call and to allow a correct management of the data used by PGMed and RCM.
The process of development of the Mediterranean RDB started in 2011 and important steps were implemented.
But all the process was stopped in 2013, because the COM informed on the need to wait for the outputs of the “feasibility study” and of its update. 
However, RCMMed&amp;BS would like to proceed on the implementation of the RDB and in particular, considered fundamental to receive a clear feedback from the Commission in order to understand how to involve officially the GFCM as host (as already agreed by all participants MS), and then to be able to proceed with the development of the system that now it is “stopped” since more than two year.</t>
  </si>
  <si>
    <t xml:space="preserve">Waiting for the steps forward on regional level and on Commission position. </t>
  </si>
  <si>
    <t>MS are obliged to provide the data as required under EUMAP.</t>
  </si>
  <si>
    <t>Clearly stated in the WP.</t>
  </si>
  <si>
    <t xml:space="preserve">RCM Med&amp;BS 2016 agrees with the decision reached during the GFCM meeting held during the Joint ICES\EIFAAC\GFCM Working Group on Eels (WGEEL); to have a pilot study including at least one or two representative EMUs with river basins.
Furthermore, RCM Med&amp;BS 2016 recognizes the difficulty of covering all Management Units. In this case sub-sampling of Management Units is recommended. The main scope of this pilot project would be to study the recruitment of glass and yellow eel and devise the methodology to be adopted for data collection about these species. Consecutively, data collection will be extended to the rest of the EMUs.  
</t>
  </si>
  <si>
    <t>RCM recomends to maintain 6 month delay following, the availability of fishing activity data (landing and effort data), work process for data management and not enough resources to carry out all requested activity (acoustic data processing, age reading).  Data included and reported together with the Italian data.</t>
  </si>
  <si>
    <t>Data included and reported together with the Italian data.</t>
  </si>
  <si>
    <t xml:space="preserve">stock assessment; Slovenian data are included and reported together with Italian data by Italy. </t>
  </si>
  <si>
    <t>Samplings will be perforemd in area between 1.5 and 3.0 nautical miles from the coast where acording the derogation fishing is alowed with OTBVOL "volantina".</t>
  </si>
  <si>
    <t xml:space="preserve">MEDITS is conducted on board of Italian vessel. Slovenia, as the part of the survey is very short in its sea fishing area  (less than 1 day), does not participate in the vessel costs. Samples are taken and analysed by Slovenia. Costs of Slovenian scientist and data analysis, storage, handling, processing and reporting are paid from Slovenian data collection programme. Land and maritime border between the Republic of Slovenia and the Republic of Croatia is a matter of on-going arbitration proceedings (in accordance with the Arbitration agreement between the government of the Republic of Slovenia and the Government of the Republic of Croatia signed on 4 November 2009).  Therefore all maps and MEDITS protocols and manuals are without prejudice to the border between the Republic of Slovenia and the Republic of Croatia.  </t>
  </si>
  <si>
    <t xml:space="preserve">MEDIAS is conducted on board the Italian vessel. Slovenia, as the part of the survey is very short in its sea fishing area  (less than 1 day), does not participate in the vessel costs. Italy takes also in charge analysis and reporting of the data of all the samples collected. Costs of Slovenian scientist participating in the survey are paid from Slovenian data collection programme. Land and maritime border between the Republic of Slovenia and the Republic of Croatia is a matter of on-going arbitration proceedings (in accordance with the Arbitration agreement between the government of the Republic of Slovenia and the Government of the Republic of Croatia signed on 4 November 2009).  Therefore all maps and MEDIAS protocols and manuals are without prejudice to the border between the Republic of Slovenia and the Republic of Croatia.  </t>
  </si>
  <si>
    <t xml:space="preserve">SOLEMON is conducted on board the Italian vessel. Slovenia, as the part of the survey is very short in its sea fishing area  (less than 1 day), does not participate in the vessel costs. Italy takes also in charge analysis and reporting of the data of all the samples collected. Costs of Slovenian scientist participating in the survey are paid from Slovenian data collection programme. Land and maritime border between the Republic of Slovenia and the Republic of Croatia is a matter of on-going arbitration proceedings (in accordance with the Arbitration agreement between the government of the Republic of Slovenia and the Government of the Republic of Croatia signed on 4 November 2009).  Therefore all maps and SoleMon protocols and manuals are without prejudice to the border between the Republic of Slovenia and the Republic of Croatia.  </t>
  </si>
  <si>
    <t>SoleMon</t>
  </si>
  <si>
    <t>III, IV</t>
  </si>
  <si>
    <t>Collection of economic and social data</t>
  </si>
  <si>
    <t xml:space="preserve">Recommendation not availabel jet. Waiting for the PGECON 2016 report. </t>
  </si>
  <si>
    <t>Recommendation not availabel jet</t>
  </si>
  <si>
    <t xml:space="preserve">We will follow the relevant recommendations when thay will be available. </t>
  </si>
  <si>
    <t xml:space="preserve">Slovenia will proceed in acordance with the Recommendation. </t>
  </si>
  <si>
    <t xml:space="preserve">This recommendation does not apply for Slovenia. </t>
  </si>
</sst>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0"/>
      <color indexed="63"/>
      <name val="Arial"/>
      <family val="2"/>
    </font>
    <font>
      <b/>
      <sz val="10"/>
      <color indexed="5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indexed="62"/>
      <name val="Arial"/>
      <family val="2"/>
    </font>
    <font>
      <b/>
      <sz val="11"/>
      <color indexed="62"/>
      <name val="Calibri"/>
      <family val="2"/>
    </font>
    <font>
      <sz val="11"/>
      <color indexed="62"/>
      <name val="Calibri"/>
      <family val="2"/>
    </font>
    <font>
      <b/>
      <sz val="10"/>
      <color indexed="8"/>
      <name val="Arial"/>
      <family val="2"/>
    </font>
    <font>
      <i/>
      <sz val="10"/>
      <color indexed="23"/>
      <name val="Arial"/>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8"/>
      <color indexed="56"/>
      <name val="Cambria"/>
      <family val="2"/>
    </font>
    <font>
      <sz val="10"/>
      <color indexed="10"/>
      <name val="Arial"/>
      <family val="2"/>
    </font>
    <font>
      <b/>
      <sz val="11"/>
      <name val="Antique Olive"/>
      <family val="2"/>
    </font>
    <font>
      <b/>
      <sz val="10"/>
      <name val="Arial"/>
      <family val="2"/>
    </font>
    <font>
      <sz val="8"/>
      <name val="Arial"/>
      <family val="2"/>
    </font>
    <font>
      <sz val="10"/>
      <name val="Arial"/>
      <family val="2"/>
    </font>
    <font>
      <b/>
      <sz val="11"/>
      <name val="Arial"/>
      <family val="2"/>
    </font>
    <font>
      <sz val="11"/>
      <name val="Arial"/>
      <family val="2"/>
    </font>
    <font>
      <i/>
      <sz val="10"/>
      <color indexed="8"/>
      <name val="Arial"/>
      <family val="2"/>
    </font>
    <font>
      <sz val="11"/>
      <color theme="1"/>
      <name val="Calibri"/>
      <family val="2"/>
      <scheme val="minor"/>
    </font>
    <font>
      <sz val="10"/>
      <color theme="0" tint="-0.499984740745262"/>
      <name val="Arial"/>
      <family val="2"/>
    </font>
    <font>
      <b/>
      <sz val="10"/>
      <color theme="1"/>
      <name val="Arial"/>
      <family val="2"/>
    </font>
    <font>
      <sz val="10"/>
      <color theme="1"/>
      <name val="Arial"/>
      <family val="2"/>
    </font>
    <font>
      <b/>
      <sz val="10"/>
      <color rgb="FFFF0000"/>
      <name val="Arial"/>
      <family val="2"/>
    </font>
    <font>
      <sz val="10"/>
      <color theme="1"/>
      <name val="Calibri"/>
      <family val="2"/>
      <scheme val="minor"/>
    </font>
    <font>
      <sz val="8"/>
      <color theme="1"/>
      <name val="Cambria"/>
      <family val="2"/>
      <scheme val="major"/>
    </font>
    <font>
      <b/>
      <sz val="10"/>
      <color rgb="FF000000"/>
      <name val="Arial"/>
      <family val="2"/>
    </font>
    <font>
      <sz val="8"/>
      <color rgb="FF000000"/>
      <name val="Arial"/>
      <family val="2"/>
    </font>
    <font>
      <sz val="8"/>
      <color theme="1"/>
      <name val="Arial"/>
      <family val="2"/>
    </font>
    <font>
      <sz val="10"/>
      <name val="Arial"/>
      <family val="2"/>
      <charset val="238"/>
    </font>
    <font>
      <i/>
      <sz val="10"/>
      <name val="Arial"/>
      <family val="2"/>
      <charset val="238"/>
    </font>
    <font>
      <sz val="10"/>
      <color rgb="FFFF0000"/>
      <name val="Arial"/>
      <family val="2"/>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4"/>
      </patternFill>
    </fill>
    <fill>
      <patternFill patternType="solid">
        <fgColor indexed="24"/>
        <bgColor indexed="41"/>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22"/>
        <bgColor indexed="31"/>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54"/>
        <bgColor indexed="19"/>
      </patternFill>
    </fill>
    <fill>
      <patternFill patternType="solid">
        <fgColor indexed="9"/>
        <bgColor indexed="64"/>
      </patternFill>
    </fill>
    <fill>
      <patternFill patternType="solid">
        <fgColor theme="0"/>
        <bgColor indexed="64"/>
      </patternFill>
    </fill>
  </fills>
  <borders count="6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medium">
        <color indexed="4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bottom/>
      <diagonal/>
    </border>
    <border>
      <left style="medium">
        <color indexed="8"/>
      </left>
      <right/>
      <top style="medium">
        <color indexed="8"/>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s>
  <cellStyleXfs count="8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3" fillId="16"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 fillId="18"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7" borderId="0" applyNumberFormat="0" applyBorder="0" applyAlignment="0" applyProtection="0"/>
    <xf numFmtId="0" fontId="5" fillId="14" borderId="1" applyNumberFormat="0" applyAlignment="0" applyProtection="0"/>
    <xf numFmtId="0" fontId="6" fillId="14" borderId="2" applyNumberFormat="0" applyAlignment="0" applyProtection="0"/>
    <xf numFmtId="0" fontId="7" fillId="4" borderId="0" applyNumberFormat="0" applyBorder="0" applyAlignment="0" applyProtection="0"/>
    <xf numFmtId="0" fontId="8" fillId="8" borderId="2" applyNumberFormat="0" applyAlignment="0" applyProtection="0"/>
    <xf numFmtId="0" fontId="9" fillId="23" borderId="3" applyNumberFormat="0" applyAlignment="0" applyProtection="0"/>
    <xf numFmtId="0" fontId="10" fillId="0" borderId="4" applyNumberFormat="0" applyFill="0" applyAlignment="0" applyProtection="0"/>
    <xf numFmtId="0" fontId="11" fillId="7" borderId="2" applyNumberFormat="0" applyAlignment="0" applyProtection="0"/>
    <xf numFmtId="0" fontId="12" fillId="0" borderId="0" applyNumberFormat="0" applyFill="0" applyBorder="0" applyAlignment="0" applyProtection="0"/>
    <xf numFmtId="0" fontId="4" fillId="18"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13" fillId="7" borderId="2" applyNumberFormat="0" applyAlignment="0" applyProtection="0"/>
    <xf numFmtId="0" fontId="14" fillId="0" borderId="5"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32" fillId="0" borderId="0"/>
    <xf numFmtId="0" fontId="28" fillId="0" borderId="0"/>
    <xf numFmtId="0" fontId="32" fillId="0" borderId="0"/>
    <xf numFmtId="0" fontId="28" fillId="0" borderId="0"/>
    <xf numFmtId="0" fontId="28" fillId="0" borderId="0"/>
    <xf numFmtId="0" fontId="28" fillId="0" borderId="0"/>
    <xf numFmtId="0" fontId="28" fillId="0" borderId="0"/>
    <xf numFmtId="0" fontId="28" fillId="0" borderId="0"/>
    <xf numFmtId="0" fontId="32" fillId="0" borderId="0"/>
    <xf numFmtId="0" fontId="28" fillId="9" borderId="7" applyNumberFormat="0" applyAlignment="0" applyProtection="0"/>
    <xf numFmtId="0" fontId="28" fillId="9" borderId="7" applyNumberFormat="0" applyAlignment="0" applyProtection="0"/>
    <xf numFmtId="0" fontId="17" fillId="8" borderId="1" applyNumberFormat="0" applyAlignment="0" applyProtection="0"/>
    <xf numFmtId="0" fontId="32" fillId="0" borderId="0"/>
    <xf numFmtId="0" fontId="32" fillId="0" borderId="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6" applyNumberFormat="0" applyFill="0" applyAlignment="0" applyProtection="0"/>
    <xf numFmtId="0" fontId="12" fillId="0" borderId="9"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8" fillId="0" borderId="0"/>
    <xf numFmtId="0" fontId="28" fillId="0" borderId="0"/>
    <xf numFmtId="0" fontId="28" fillId="0" borderId="0"/>
  </cellStyleXfs>
  <cellXfs count="539">
    <xf numFmtId="0" fontId="0" fillId="0" borderId="0" xfId="0"/>
    <xf numFmtId="0" fontId="0" fillId="0" borderId="0" xfId="0" applyFont="1"/>
    <xf numFmtId="0" fontId="0" fillId="0" borderId="0" xfId="0" applyFont="1" applyBorder="1"/>
    <xf numFmtId="0" fontId="0" fillId="0" borderId="0" xfId="0" applyFont="1" applyFill="1" applyBorder="1"/>
    <xf numFmtId="0" fontId="0" fillId="0" borderId="0" xfId="0" applyFill="1"/>
    <xf numFmtId="0" fontId="0" fillId="0" borderId="10" xfId="0" applyFont="1" applyBorder="1"/>
    <xf numFmtId="0" fontId="0" fillId="0" borderId="0" xfId="0" applyFill="1" applyBorder="1"/>
    <xf numFmtId="0" fontId="0" fillId="0" borderId="10" xfId="0" applyBorder="1"/>
    <xf numFmtId="0" fontId="28" fillId="0" borderId="10" xfId="0" applyFont="1" applyBorder="1"/>
    <xf numFmtId="0" fontId="0" fillId="0" borderId="0" xfId="0" applyFont="1" applyAlignment="1">
      <alignment horizontal="center"/>
    </xf>
    <xf numFmtId="0" fontId="0" fillId="0" borderId="10" xfId="0" applyFont="1" applyFill="1" applyBorder="1" applyAlignment="1">
      <alignment vertical="center" wrapText="1"/>
    </xf>
    <xf numFmtId="0" fontId="26" fillId="0" borderId="12"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0" xfId="0" applyFont="1" applyFill="1" applyBorder="1" applyAlignment="1">
      <alignment vertical="center" wrapText="1"/>
    </xf>
    <xf numFmtId="49" fontId="1" fillId="0" borderId="10" xfId="60" applyNumberFormat="1" applyFont="1" applyFill="1" applyBorder="1" applyAlignment="1">
      <alignment horizontal="center" vertical="center" wrapText="1"/>
    </xf>
    <xf numFmtId="0" fontId="1" fillId="0" borderId="10" xfId="0" applyFont="1" applyFill="1" applyBorder="1" applyAlignment="1">
      <alignment horizontal="center"/>
    </xf>
    <xf numFmtId="0" fontId="28" fillId="0" borderId="0" xfId="0" applyFont="1"/>
    <xf numFmtId="0" fontId="28" fillId="0" borderId="0" xfId="0" applyFont="1" applyAlignment="1">
      <alignment horizontal="left" wrapText="1"/>
    </xf>
    <xf numFmtId="0" fontId="28" fillId="0" borderId="0" xfId="0" applyFont="1" applyFill="1"/>
    <xf numFmtId="49" fontId="1" fillId="0" borderId="10" xfId="0" applyNumberFormat="1" applyFont="1" applyFill="1" applyBorder="1" applyAlignment="1">
      <alignment horizontal="center" vertical="center" wrapText="1"/>
    </xf>
    <xf numFmtId="0" fontId="1" fillId="0" borderId="0" xfId="0" applyFont="1" applyFill="1"/>
    <xf numFmtId="0" fontId="0" fillId="0" borderId="10" xfId="0" applyFont="1" applyFill="1" applyBorder="1" applyAlignment="1">
      <alignment horizontal="center" vertical="center"/>
    </xf>
    <xf numFmtId="49" fontId="0" fillId="0" borderId="10" xfId="0" applyNumberFormat="1" applyFont="1" applyFill="1" applyBorder="1" applyAlignment="1">
      <alignment horizontal="center" vertical="center" wrapText="1"/>
    </xf>
    <xf numFmtId="0" fontId="0" fillId="0" borderId="10" xfId="0" applyFill="1" applyBorder="1" applyAlignment="1">
      <alignment wrapText="1"/>
    </xf>
    <xf numFmtId="0" fontId="0" fillId="0" borderId="10" xfId="0" applyFill="1" applyBorder="1"/>
    <xf numFmtId="0" fontId="0" fillId="0" borderId="10" xfId="0" applyBorder="1" applyAlignment="1">
      <alignment horizontal="center" wrapText="1"/>
    </xf>
    <xf numFmtId="49" fontId="1" fillId="0" borderId="10" xfId="0" applyNumberFormat="1" applyFont="1" applyFill="1" applyBorder="1" applyAlignment="1">
      <alignment horizontal="center" vertical="center"/>
    </xf>
    <xf numFmtId="49" fontId="1" fillId="0" borderId="10" xfId="0" applyNumberFormat="1" applyFont="1" applyFill="1" applyBorder="1" applyAlignment="1">
      <alignment horizontal="left" vertical="center"/>
    </xf>
    <xf numFmtId="49" fontId="0" fillId="0" borderId="10" xfId="0" applyNumberFormat="1" applyFont="1" applyFill="1" applyBorder="1" applyAlignment="1">
      <alignment horizontal="left" vertical="center"/>
    </xf>
    <xf numFmtId="49" fontId="0" fillId="0" borderId="10" xfId="0" applyNumberFormat="1" applyFont="1" applyFill="1" applyBorder="1" applyAlignment="1">
      <alignment horizontal="center" vertical="center"/>
    </xf>
    <xf numFmtId="0" fontId="0" fillId="0" borderId="0" xfId="0" applyFont="1" applyFill="1"/>
    <xf numFmtId="0" fontId="34" fillId="0" borderId="0" xfId="67" applyFont="1" applyBorder="1"/>
    <xf numFmtId="0" fontId="35" fillId="0" borderId="0" xfId="67" applyFont="1" applyBorder="1"/>
    <xf numFmtId="0" fontId="35" fillId="0" borderId="10" xfId="67" applyFont="1" applyFill="1" applyBorder="1" applyAlignment="1">
      <alignment horizontal="center" wrapText="1"/>
    </xf>
    <xf numFmtId="49" fontId="26" fillId="0" borderId="0" xfId="0" applyNumberFormat="1" applyFont="1" applyFill="1" applyBorder="1" applyAlignment="1">
      <alignment horizontal="center" vertical="center"/>
    </xf>
    <xf numFmtId="0" fontId="26" fillId="0" borderId="0" xfId="0" applyFont="1"/>
    <xf numFmtId="49" fontId="26" fillId="0" borderId="13" xfId="0" applyNumberFormat="1" applyFont="1" applyFill="1" applyBorder="1" applyAlignment="1">
      <alignment horizontal="center" vertical="center" wrapText="1"/>
    </xf>
    <xf numFmtId="0" fontId="26" fillId="0" borderId="13" xfId="0" applyFont="1" applyFill="1" applyBorder="1" applyAlignment="1">
      <alignment horizontal="center" vertical="center" wrapText="1"/>
    </xf>
    <xf numFmtId="49" fontId="1" fillId="0" borderId="11" xfId="0" applyNumberFormat="1" applyFont="1" applyFill="1" applyBorder="1" applyAlignment="1">
      <alignment horizontal="center" vertical="center"/>
    </xf>
    <xf numFmtId="0" fontId="35" fillId="0" borderId="14" xfId="0" applyFont="1" applyFill="1" applyBorder="1" applyAlignment="1">
      <alignment horizontal="center" vertical="center" wrapText="1"/>
    </xf>
    <xf numFmtId="0" fontId="0" fillId="25" borderId="10" xfId="0" applyFont="1" applyFill="1" applyBorder="1" applyAlignment="1">
      <alignment horizontal="center" vertical="center"/>
    </xf>
    <xf numFmtId="0" fontId="0" fillId="0" borderId="10" xfId="0" applyFont="1" applyBorder="1" applyAlignment="1">
      <alignment horizontal="left" vertical="center" wrapText="1"/>
    </xf>
    <xf numFmtId="0" fontId="0" fillId="0" borderId="10" xfId="0" applyFont="1" applyBorder="1" applyAlignment="1">
      <alignment horizontal="center" vertical="center" wrapText="1"/>
    </xf>
    <xf numFmtId="0" fontId="35" fillId="0" borderId="0" xfId="57" applyFont="1"/>
    <xf numFmtId="0" fontId="35" fillId="0" borderId="11" xfId="0" applyFont="1" applyBorder="1"/>
    <xf numFmtId="49" fontId="35" fillId="0" borderId="15" xfId="0" applyNumberFormat="1" applyFont="1" applyFill="1" applyBorder="1" applyAlignment="1">
      <alignment horizontal="center" vertical="center" wrapText="1"/>
    </xf>
    <xf numFmtId="0" fontId="35" fillId="0" borderId="10" xfId="0" applyFont="1" applyBorder="1" applyAlignment="1">
      <alignment wrapText="1"/>
    </xf>
    <xf numFmtId="0" fontId="35" fillId="0" borderId="10" xfId="0" applyFont="1" applyBorder="1"/>
    <xf numFmtId="0" fontId="34" fillId="0" borderId="0" xfId="57" applyFont="1"/>
    <xf numFmtId="49" fontId="26" fillId="0" borderId="12" xfId="0" applyNumberFormat="1"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6" xfId="0" applyFont="1" applyFill="1" applyBorder="1" applyAlignment="1">
      <alignment horizontal="center" vertical="center" wrapText="1"/>
    </xf>
    <xf numFmtId="49" fontId="26" fillId="0" borderId="0" xfId="0" applyNumberFormat="1" applyFont="1" applyFill="1" applyBorder="1" applyAlignment="1">
      <alignment vertical="center"/>
    </xf>
    <xf numFmtId="0" fontId="26" fillId="0" borderId="13" xfId="0" applyFont="1" applyFill="1" applyBorder="1" applyAlignment="1">
      <alignment horizontal="center" vertical="center" textRotation="90"/>
    </xf>
    <xf numFmtId="0" fontId="1" fillId="0" borderId="11" xfId="0" applyFont="1" applyFill="1" applyBorder="1" applyAlignment="1">
      <alignment horizontal="center" vertical="center"/>
    </xf>
    <xf numFmtId="0" fontId="31" fillId="0" borderId="11" xfId="0" applyFont="1" applyFill="1" applyBorder="1" applyAlignment="1">
      <alignment horizontal="center" vertical="center"/>
    </xf>
    <xf numFmtId="0" fontId="26" fillId="0" borderId="0" xfId="0" applyFont="1" applyBorder="1" applyAlignment="1">
      <alignment vertical="center"/>
    </xf>
    <xf numFmtId="0" fontId="26" fillId="0" borderId="12" xfId="0" applyFont="1" applyFill="1" applyBorder="1" applyAlignment="1">
      <alignment horizontal="center" vertical="center" wrapText="1" shrinkToFit="1"/>
    </xf>
    <xf numFmtId="0" fontId="1" fillId="0" borderId="10" xfId="0" applyFont="1" applyFill="1" applyBorder="1" applyAlignment="1">
      <alignment horizontal="center" wrapText="1"/>
    </xf>
    <xf numFmtId="0" fontId="0" fillId="0" borderId="10" xfId="0" applyBorder="1" applyAlignment="1">
      <alignment horizontal="center"/>
    </xf>
    <xf numFmtId="0" fontId="28" fillId="0" borderId="10" xfId="0" applyFont="1" applyBorder="1" applyAlignment="1">
      <alignment horizontal="center"/>
    </xf>
    <xf numFmtId="0" fontId="34" fillId="0" borderId="0" xfId="57" applyFont="1" applyFill="1" applyBorder="1" applyAlignment="1">
      <alignment horizontal="left"/>
    </xf>
    <xf numFmtId="0" fontId="35" fillId="0" borderId="0" xfId="57" applyFont="1" applyAlignment="1"/>
    <xf numFmtId="0" fontId="35" fillId="0" borderId="0" xfId="57" applyFont="1" applyAlignment="1">
      <alignment wrapText="1"/>
    </xf>
    <xf numFmtId="0" fontId="14" fillId="0" borderId="17"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0" fillId="0" borderId="10" xfId="0" applyFont="1" applyBorder="1" applyAlignment="1">
      <alignment horizontal="center"/>
    </xf>
    <xf numFmtId="0" fontId="28" fillId="0" borderId="0" xfId="0" applyFont="1" applyBorder="1"/>
    <xf numFmtId="0" fontId="28" fillId="0" borderId="0" xfId="0" applyFont="1" applyFill="1" applyBorder="1" applyAlignment="1">
      <alignment horizontal="left" vertical="center"/>
    </xf>
    <xf numFmtId="49" fontId="26" fillId="0" borderId="0" xfId="58" applyNumberFormat="1" applyFont="1" applyFill="1" applyBorder="1" applyAlignment="1">
      <alignment vertical="center"/>
    </xf>
    <xf numFmtId="0" fontId="28" fillId="0" borderId="0" xfId="0" applyFont="1" applyFill="1" applyBorder="1" applyAlignment="1">
      <alignment horizontal="left"/>
    </xf>
    <xf numFmtId="49" fontId="26" fillId="0" borderId="0" xfId="62" applyNumberFormat="1"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xf numFmtId="49" fontId="26" fillId="0" borderId="0" xfId="61" applyNumberFormat="1" applyFont="1" applyFill="1" applyBorder="1" applyAlignment="1">
      <alignment vertical="center"/>
    </xf>
    <xf numFmtId="49" fontId="26" fillId="0" borderId="0" xfId="0" applyNumberFormat="1" applyFont="1" applyAlignment="1">
      <alignment vertical="top"/>
    </xf>
    <xf numFmtId="0" fontId="26" fillId="0" borderId="0" xfId="0" applyFont="1" applyFill="1" applyBorder="1" applyAlignment="1">
      <alignment horizontal="center" vertical="center" wrapText="1"/>
    </xf>
    <xf numFmtId="0" fontId="26" fillId="0" borderId="0" xfId="0" applyFont="1" applyFill="1" applyBorder="1" applyAlignment="1">
      <alignment horizontal="left" vertical="center"/>
    </xf>
    <xf numFmtId="0" fontId="0" fillId="0" borderId="10" xfId="0" applyFont="1" applyFill="1" applyBorder="1" applyAlignment="1">
      <alignment horizontal="left" vertical="center" wrapText="1"/>
    </xf>
    <xf numFmtId="0" fontId="30" fillId="0" borderId="0" xfId="0" applyFont="1" applyFill="1" applyBorder="1"/>
    <xf numFmtId="0" fontId="0" fillId="0" borderId="0" xfId="0" applyFont="1" applyBorder="1" applyAlignment="1">
      <alignment horizontal="center"/>
    </xf>
    <xf numFmtId="0" fontId="1" fillId="0" borderId="0" xfId="0" applyFont="1" applyFill="1" applyBorder="1" applyAlignment="1">
      <alignment horizontal="center" vertical="center"/>
    </xf>
    <xf numFmtId="0" fontId="3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26" fillId="0" borderId="0" xfId="62" applyNumberFormat="1" applyFont="1" applyFill="1" applyBorder="1" applyAlignment="1">
      <alignment horizontal="center" vertical="center" wrapText="1"/>
    </xf>
    <xf numFmtId="49" fontId="26" fillId="0" borderId="0" xfId="62" applyNumberFormat="1" applyFont="1" applyFill="1" applyBorder="1" applyAlignment="1">
      <alignment horizontal="center" vertical="center" wrapText="1" shrinkToFit="1"/>
    </xf>
    <xf numFmtId="49" fontId="26" fillId="0" borderId="0" xfId="59" applyNumberFormat="1" applyFont="1" applyFill="1" applyBorder="1" applyAlignment="1">
      <alignment horizontal="center" vertical="top" wrapText="1"/>
    </xf>
    <xf numFmtId="49" fontId="26" fillId="26" borderId="0" xfId="62" applyNumberFormat="1" applyFont="1" applyFill="1" applyBorder="1" applyAlignment="1">
      <alignment horizontal="center" vertical="top" wrapText="1"/>
    </xf>
    <xf numFmtId="0" fontId="26" fillId="26" borderId="0" xfId="0" applyFont="1" applyFill="1" applyBorder="1" applyAlignment="1">
      <alignment vertical="top" wrapText="1"/>
    </xf>
    <xf numFmtId="0" fontId="26" fillId="0" borderId="0" xfId="0" applyFont="1" applyBorder="1" applyAlignment="1">
      <alignment vertical="top"/>
    </xf>
    <xf numFmtId="0" fontId="33" fillId="0" borderId="0" xfId="0" applyFont="1" applyFill="1" applyBorder="1" applyAlignment="1">
      <alignment horizontal="center" vertical="center"/>
    </xf>
    <xf numFmtId="49" fontId="33" fillId="0" borderId="0" xfId="62" applyNumberFormat="1" applyFont="1" applyFill="1" applyBorder="1" applyAlignment="1">
      <alignment vertical="center" wrapText="1"/>
    </xf>
    <xf numFmtId="49" fontId="33" fillId="0" borderId="0" xfId="59" applyNumberFormat="1" applyFont="1" applyFill="1" applyBorder="1" applyAlignment="1">
      <alignment vertical="center"/>
    </xf>
    <xf numFmtId="49" fontId="33" fillId="0" borderId="0" xfId="59" applyNumberFormat="1" applyFont="1" applyFill="1" applyBorder="1" applyAlignment="1">
      <alignment horizontal="left" vertical="center"/>
    </xf>
    <xf numFmtId="49" fontId="33" fillId="26" borderId="0" xfId="62" applyNumberFormat="1" applyFont="1" applyFill="1" applyBorder="1" applyAlignment="1">
      <alignment horizontal="left" vertical="center" wrapText="1"/>
    </xf>
    <xf numFmtId="0" fontId="33" fillId="0" borderId="0" xfId="0" applyFont="1" applyBorder="1"/>
    <xf numFmtId="49" fontId="26" fillId="0" borderId="12" xfId="0" applyNumberFormat="1" applyFont="1" applyFill="1" applyBorder="1" applyAlignment="1">
      <alignment horizontal="center" vertical="center"/>
    </xf>
    <xf numFmtId="0" fontId="26" fillId="0" borderId="12" xfId="0" applyFont="1" applyFill="1" applyBorder="1" applyAlignment="1">
      <alignment horizontal="center" vertical="center"/>
    </xf>
    <xf numFmtId="0" fontId="29" fillId="0" borderId="19" xfId="0" applyFont="1" applyFill="1" applyBorder="1" applyAlignment="1">
      <alignment horizontal="left" vertical="center"/>
    </xf>
    <xf numFmtId="0" fontId="29" fillId="0" borderId="20" xfId="0" applyFont="1" applyFill="1" applyBorder="1" applyAlignment="1">
      <alignment horizontal="left" vertical="center"/>
    </xf>
    <xf numFmtId="0" fontId="0" fillId="0" borderId="13" xfId="0" applyFont="1" applyBorder="1"/>
    <xf numFmtId="49" fontId="26" fillId="0" borderId="21" xfId="0" applyNumberFormat="1" applyFont="1" applyFill="1" applyBorder="1" applyAlignment="1">
      <alignment vertical="center"/>
    </xf>
    <xf numFmtId="0" fontId="26" fillId="0" borderId="17" xfId="0" applyFont="1" applyFill="1" applyBorder="1" applyAlignment="1">
      <alignment horizontal="center" vertical="center" wrapText="1"/>
    </xf>
    <xf numFmtId="0" fontId="26" fillId="0" borderId="22" xfId="0" applyFont="1" applyFill="1" applyBorder="1" applyAlignment="1">
      <alignment horizontal="left" vertical="center"/>
    </xf>
    <xf numFmtId="0" fontId="26" fillId="0" borderId="20" xfId="0" applyFont="1" applyFill="1" applyBorder="1" applyAlignment="1">
      <alignment horizontal="left" vertical="center"/>
    </xf>
    <xf numFmtId="49" fontId="1" fillId="0" borderId="11" xfId="60" applyNumberFormat="1" applyFont="1" applyFill="1" applyBorder="1" applyAlignment="1">
      <alignment horizontal="center" vertical="center" wrapText="1"/>
    </xf>
    <xf numFmtId="49" fontId="14" fillId="0" borderId="17" xfId="60" applyNumberFormat="1" applyFont="1" applyFill="1" applyBorder="1" applyAlignment="1">
      <alignment horizontal="center" vertical="center" wrapText="1"/>
    </xf>
    <xf numFmtId="49" fontId="14" fillId="0" borderId="12" xfId="60" applyNumberFormat="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25" fillId="0" borderId="0" xfId="0" applyFont="1" applyFill="1" applyBorder="1" applyAlignment="1">
      <alignment horizontal="left" vertical="center"/>
    </xf>
    <xf numFmtId="49" fontId="26" fillId="0" borderId="17" xfId="0" applyNumberFormat="1" applyFont="1" applyFill="1" applyBorder="1" applyAlignment="1">
      <alignment horizontal="center" vertical="center"/>
    </xf>
    <xf numFmtId="49" fontId="14" fillId="0" borderId="12" xfId="0" applyNumberFormat="1" applyFont="1" applyFill="1" applyBorder="1" applyAlignment="1">
      <alignment horizontal="center" vertical="center" wrapText="1"/>
    </xf>
    <xf numFmtId="49" fontId="14" fillId="0" borderId="18" xfId="0" applyNumberFormat="1" applyFont="1" applyFill="1" applyBorder="1" applyAlignment="1">
      <alignment horizontal="center" vertical="center" wrapText="1"/>
    </xf>
    <xf numFmtId="49" fontId="0" fillId="0" borderId="23" xfId="0" applyNumberFormat="1" applyFont="1" applyFill="1" applyBorder="1" applyAlignment="1">
      <alignment horizontal="center" vertical="center" wrapText="1"/>
    </xf>
    <xf numFmtId="0" fontId="0" fillId="0" borderId="11" xfId="0" applyBorder="1"/>
    <xf numFmtId="0" fontId="0" fillId="0" borderId="11" xfId="0" applyBorder="1" applyAlignment="1">
      <alignment horizontal="center"/>
    </xf>
    <xf numFmtId="0" fontId="26" fillId="0" borderId="17" xfId="0" applyFont="1" applyBorder="1" applyAlignment="1">
      <alignment horizontal="center" vertical="center"/>
    </xf>
    <xf numFmtId="49" fontId="26" fillId="0" borderId="18"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49" fontId="28" fillId="26" borderId="10" xfId="62" applyNumberFormat="1" applyFont="1" applyFill="1" applyBorder="1" applyAlignment="1">
      <alignment horizontal="left" vertical="center" wrapText="1"/>
    </xf>
    <xf numFmtId="49" fontId="28" fillId="26" borderId="10" xfId="62" applyNumberFormat="1" applyFont="1" applyFill="1" applyBorder="1" applyAlignment="1">
      <alignment vertical="center" wrapText="1"/>
    </xf>
    <xf numFmtId="49" fontId="0" fillId="0" borderId="10" xfId="62" applyNumberFormat="1" applyFont="1" applyFill="1" applyBorder="1" applyAlignment="1">
      <alignment horizontal="center" vertical="center" wrapText="1"/>
    </xf>
    <xf numFmtId="49" fontId="0" fillId="0" borderId="10" xfId="62" applyNumberFormat="1" applyFont="1" applyFill="1" applyBorder="1" applyAlignment="1">
      <alignment vertical="center" wrapText="1"/>
    </xf>
    <xf numFmtId="49" fontId="0" fillId="0" borderId="11" xfId="62" applyNumberFormat="1" applyFont="1" applyFill="1" applyBorder="1" applyAlignment="1">
      <alignment vertical="center" wrapText="1"/>
    </xf>
    <xf numFmtId="49" fontId="28" fillId="26" borderId="11" xfId="62" applyNumberFormat="1" applyFont="1" applyFill="1" applyBorder="1" applyAlignment="1">
      <alignment vertical="center" wrapText="1"/>
    </xf>
    <xf numFmtId="49" fontId="0" fillId="0" borderId="10" xfId="60" applyNumberFormat="1" applyFont="1" applyFill="1" applyBorder="1" applyAlignment="1">
      <alignment vertical="center"/>
    </xf>
    <xf numFmtId="49" fontId="0" fillId="0" borderId="10" xfId="60" applyNumberFormat="1" applyFont="1" applyFill="1" applyBorder="1" applyAlignment="1">
      <alignment horizontal="center" vertical="center"/>
    </xf>
    <xf numFmtId="0" fontId="14" fillId="0" borderId="12" xfId="0" applyFont="1" applyFill="1" applyBorder="1" applyAlignment="1">
      <alignment horizontal="center" vertical="center" wrapText="1" shrinkToFit="1"/>
    </xf>
    <xf numFmtId="49" fontId="26" fillId="0" borderId="24" xfId="0" applyNumberFormat="1" applyFont="1" applyFill="1" applyBorder="1" applyAlignment="1">
      <alignment vertical="center"/>
    </xf>
    <xf numFmtId="0" fontId="26" fillId="0" borderId="25" xfId="0" applyFont="1" applyFill="1" applyBorder="1" applyAlignment="1">
      <alignment horizontal="left" vertical="center"/>
    </xf>
    <xf numFmtId="0" fontId="0" fillId="0" borderId="26" xfId="0" applyFont="1" applyBorder="1"/>
    <xf numFmtId="0" fontId="26" fillId="0" borderId="27" xfId="0" applyFont="1" applyFill="1" applyBorder="1" applyAlignment="1">
      <alignment horizontal="left" vertical="center"/>
    </xf>
    <xf numFmtId="0" fontId="26" fillId="0" borderId="28" xfId="0" applyFont="1" applyFill="1" applyBorder="1" applyAlignment="1">
      <alignment horizontal="center" vertical="center"/>
    </xf>
    <xf numFmtId="0" fontId="26" fillId="0" borderId="29" xfId="0" applyFont="1" applyFill="1" applyBorder="1" applyAlignment="1">
      <alignment horizontal="center" vertical="center"/>
    </xf>
    <xf numFmtId="49" fontId="26" fillId="0" borderId="30" xfId="0" applyNumberFormat="1" applyFont="1" applyFill="1" applyBorder="1" applyAlignment="1">
      <alignment horizontal="center" vertical="center" wrapText="1"/>
    </xf>
    <xf numFmtId="49" fontId="26" fillId="0" borderId="31" xfId="0" applyNumberFormat="1" applyFont="1" applyFill="1" applyBorder="1" applyAlignment="1">
      <alignment horizontal="center" vertical="center" wrapText="1"/>
    </xf>
    <xf numFmtId="0" fontId="34" fillId="0" borderId="31" xfId="0" applyFont="1" applyFill="1" applyBorder="1" applyAlignment="1">
      <alignment horizontal="center" vertical="center" wrapText="1"/>
    </xf>
    <xf numFmtId="0" fontId="26" fillId="0" borderId="32" xfId="0" applyFont="1" applyFill="1" applyBorder="1" applyAlignment="1">
      <alignment horizontal="left" vertical="center" wrapText="1"/>
    </xf>
    <xf numFmtId="0" fontId="0" fillId="0" borderId="19" xfId="0" applyFill="1" applyBorder="1"/>
    <xf numFmtId="49" fontId="26" fillId="0" borderId="20" xfId="0" applyNumberFormat="1" applyFont="1" applyFill="1" applyBorder="1" applyAlignment="1">
      <alignment horizontal="center" vertical="center"/>
    </xf>
    <xf numFmtId="0" fontId="14" fillId="0" borderId="13" xfId="0" applyFont="1" applyFill="1" applyBorder="1" applyAlignment="1">
      <alignment horizontal="center" vertical="center" wrapText="1"/>
    </xf>
    <xf numFmtId="49" fontId="14" fillId="0" borderId="13" xfId="60" applyNumberFormat="1" applyFont="1" applyFill="1" applyBorder="1" applyAlignment="1">
      <alignment horizontal="center" vertical="center" wrapText="1"/>
    </xf>
    <xf numFmtId="0" fontId="26" fillId="0" borderId="13" xfId="0" applyFont="1" applyFill="1" applyBorder="1" applyAlignment="1">
      <alignment horizontal="left" vertical="center" wrapText="1"/>
    </xf>
    <xf numFmtId="0" fontId="26" fillId="0" borderId="21" xfId="0" applyFont="1" applyFill="1" applyBorder="1" applyAlignment="1">
      <alignment horizontal="center" vertical="center" wrapText="1"/>
    </xf>
    <xf numFmtId="0" fontId="0" fillId="0" borderId="10" xfId="0" applyFont="1" applyFill="1" applyBorder="1" applyAlignment="1">
      <alignment horizontal="center"/>
    </xf>
    <xf numFmtId="0" fontId="0" fillId="0" borderId="11" xfId="0" applyFont="1" applyBorder="1" applyAlignment="1">
      <alignment horizontal="center"/>
    </xf>
    <xf numFmtId="0" fontId="26" fillId="26" borderId="12" xfId="0" applyFont="1" applyFill="1" applyBorder="1" applyAlignment="1">
      <alignment horizontal="center" vertical="center" wrapText="1"/>
    </xf>
    <xf numFmtId="0" fontId="26" fillId="26" borderId="18" xfId="0" applyFont="1" applyFill="1" applyBorder="1" applyAlignment="1">
      <alignment vertical="center" wrapText="1"/>
    </xf>
    <xf numFmtId="0" fontId="26" fillId="0" borderId="18" xfId="0" applyFont="1" applyFill="1" applyBorder="1" applyAlignment="1">
      <alignment vertical="center" wrapText="1"/>
    </xf>
    <xf numFmtId="0" fontId="26" fillId="26" borderId="18" xfId="0" applyFont="1" applyFill="1" applyBorder="1" applyAlignment="1">
      <alignment horizontal="center" vertical="center" wrapText="1"/>
    </xf>
    <xf numFmtId="0" fontId="0" fillId="0" borderId="10" xfId="0" applyFont="1" applyFill="1" applyBorder="1" applyAlignment="1">
      <alignment horizontal="center" vertical="top" wrapText="1"/>
    </xf>
    <xf numFmtId="0" fontId="0" fillId="0" borderId="10" xfId="0" applyFont="1" applyFill="1" applyBorder="1" applyAlignment="1">
      <alignment vertical="top" wrapText="1"/>
    </xf>
    <xf numFmtId="0" fontId="26" fillId="0" borderId="22" xfId="0" applyFont="1" applyFill="1" applyBorder="1" applyAlignment="1">
      <alignment horizontal="left" vertical="top"/>
    </xf>
    <xf numFmtId="0" fontId="26" fillId="0" borderId="25" xfId="0" applyFont="1" applyFill="1" applyBorder="1" applyAlignment="1">
      <alignment horizontal="left" vertical="top"/>
    </xf>
    <xf numFmtId="49" fontId="26" fillId="0" borderId="24" xfId="0" applyNumberFormat="1" applyFont="1" applyFill="1" applyBorder="1" applyAlignment="1">
      <alignment vertical="top"/>
    </xf>
    <xf numFmtId="49" fontId="26" fillId="0" borderId="0" xfId="60" applyNumberFormat="1" applyFont="1" applyFill="1" applyBorder="1" applyAlignment="1">
      <alignment horizontal="center" vertical="center" wrapText="1"/>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49" fontId="26" fillId="26" borderId="0" xfId="62" applyNumberFormat="1" applyFont="1" applyFill="1" applyBorder="1" applyAlignment="1">
      <alignment horizontal="center" vertical="center" wrapText="1" shrinkToFit="1"/>
    </xf>
    <xf numFmtId="49" fontId="26" fillId="26" borderId="0" xfId="60" applyNumberFormat="1" applyFont="1" applyFill="1" applyBorder="1" applyAlignment="1">
      <alignment horizontal="center" vertical="center"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xf>
    <xf numFmtId="49" fontId="28" fillId="26" borderId="0" xfId="62" applyNumberFormat="1" applyFont="1" applyFill="1" applyBorder="1" applyAlignment="1">
      <alignment vertical="center" wrapText="1"/>
    </xf>
    <xf numFmtId="49" fontId="28" fillId="26" borderId="0" xfId="62" applyNumberFormat="1" applyFont="1" applyFill="1" applyBorder="1" applyAlignment="1">
      <alignment vertical="center"/>
    </xf>
    <xf numFmtId="49" fontId="0" fillId="0" borderId="0" xfId="60" applyNumberFormat="1" applyFont="1" applyFill="1" applyBorder="1" applyAlignment="1">
      <alignment vertical="center"/>
    </xf>
    <xf numFmtId="49" fontId="0" fillId="0" borderId="0" xfId="60" applyNumberFormat="1"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xf>
    <xf numFmtId="49" fontId="0" fillId="0" borderId="0" xfId="60" applyNumberFormat="1" applyFont="1" applyFill="1" applyBorder="1" applyAlignment="1">
      <alignment vertical="center" wrapText="1"/>
    </xf>
    <xf numFmtId="0" fontId="35" fillId="0" borderId="0" xfId="68" applyFont="1" applyBorder="1"/>
    <xf numFmtId="0" fontId="35" fillId="0" borderId="0" xfId="68" applyFont="1" applyFill="1" applyBorder="1"/>
    <xf numFmtId="0" fontId="26" fillId="0" borderId="0" xfId="67" applyFont="1" applyFill="1" applyBorder="1" applyAlignment="1">
      <alignment vertical="center"/>
    </xf>
    <xf numFmtId="0" fontId="37" fillId="0" borderId="0" xfId="67" applyFont="1"/>
    <xf numFmtId="49" fontId="26" fillId="0" borderId="21" xfId="67" applyNumberFormat="1" applyFont="1" applyFill="1" applyBorder="1" applyAlignment="1">
      <alignment vertical="center"/>
    </xf>
    <xf numFmtId="0" fontId="14" fillId="0" borderId="12" xfId="67" applyFont="1" applyFill="1" applyBorder="1" applyAlignment="1">
      <alignment horizontal="center" vertical="center" wrapText="1"/>
    </xf>
    <xf numFmtId="0" fontId="38" fillId="0" borderId="0" xfId="0" applyFont="1" applyFill="1" applyBorder="1"/>
    <xf numFmtId="0" fontId="39" fillId="0" borderId="13" xfId="0" applyFont="1" applyFill="1" applyBorder="1" applyAlignment="1">
      <alignment horizontal="center" vertical="center" wrapText="1" shrinkToFit="1"/>
    </xf>
    <xf numFmtId="0" fontId="40" fillId="0" borderId="33" xfId="0" applyFont="1" applyBorder="1" applyAlignment="1">
      <alignment horizontal="center" vertical="center" wrapText="1"/>
    </xf>
    <xf numFmtId="0" fontId="40" fillId="0" borderId="11" xfId="0" applyFont="1" applyBorder="1" applyAlignment="1">
      <alignment horizontal="center" vertical="center" wrapText="1"/>
    </xf>
    <xf numFmtId="0" fontId="41" fillId="0" borderId="11" xfId="0" applyFont="1" applyBorder="1" applyAlignment="1">
      <alignment horizontal="center" vertical="center" wrapText="1"/>
    </xf>
    <xf numFmtId="0" fontId="40" fillId="0" borderId="34" xfId="0" applyFont="1" applyBorder="1" applyAlignment="1">
      <alignment horizontal="center" vertical="center" wrapText="1"/>
    </xf>
    <xf numFmtId="0" fontId="38" fillId="0" borderId="0" xfId="0" applyFont="1" applyBorder="1"/>
    <xf numFmtId="49" fontId="35" fillId="0" borderId="11" xfId="0" applyNumberFormat="1" applyFont="1" applyFill="1" applyBorder="1" applyAlignment="1">
      <alignment horizontal="center" vertical="center"/>
    </xf>
    <xf numFmtId="0" fontId="0" fillId="0" borderId="10" xfId="0" applyFont="1" applyBorder="1" applyAlignment="1">
      <alignment horizontal="left" vertical="top"/>
    </xf>
    <xf numFmtId="0" fontId="0" fillId="0" borderId="10" xfId="0" applyFont="1" applyBorder="1" applyAlignment="1">
      <alignment horizontal="center" vertical="top"/>
    </xf>
    <xf numFmtId="0" fontId="0" fillId="0" borderId="10" xfId="0" applyFont="1" applyBorder="1" applyAlignment="1">
      <alignment vertical="top"/>
    </xf>
    <xf numFmtId="0" fontId="0" fillId="0" borderId="10" xfId="0" applyNumberFormat="1" applyFont="1" applyFill="1" applyBorder="1" applyAlignment="1">
      <alignment horizontal="center" vertical="center" wrapText="1"/>
    </xf>
    <xf numFmtId="0" fontId="26" fillId="0" borderId="20" xfId="0" applyFont="1" applyFill="1" applyBorder="1" applyAlignment="1">
      <alignment horizontal="center" vertical="center" textRotation="90"/>
    </xf>
    <xf numFmtId="0" fontId="26" fillId="0" borderId="21" xfId="0" applyFont="1" applyFill="1" applyBorder="1" applyAlignment="1">
      <alignment horizontal="center" vertical="center" textRotation="90"/>
    </xf>
    <xf numFmtId="49" fontId="0" fillId="0" borderId="36" xfId="0" applyNumberFormat="1" applyFont="1" applyFill="1" applyBorder="1" applyAlignment="1">
      <alignment vertical="center"/>
    </xf>
    <xf numFmtId="49" fontId="0" fillId="0" borderId="39" xfId="0" applyNumberFormat="1" applyFont="1" applyFill="1" applyBorder="1" applyAlignment="1">
      <alignment horizontal="center" vertical="center"/>
    </xf>
    <xf numFmtId="49" fontId="0" fillId="0" borderId="40" xfId="0" applyNumberFormat="1" applyFont="1" applyFill="1" applyBorder="1" applyAlignment="1">
      <alignment horizontal="center" vertical="center"/>
    </xf>
    <xf numFmtId="49" fontId="0" fillId="0" borderId="13" xfId="0" applyNumberFormat="1" applyFont="1" applyFill="1" applyBorder="1" applyAlignment="1">
      <alignment horizontal="center" vertical="center"/>
    </xf>
    <xf numFmtId="0" fontId="0" fillId="0" borderId="41" xfId="0" applyFont="1" applyBorder="1"/>
    <xf numFmtId="0" fontId="0" fillId="0" borderId="42" xfId="0" applyFont="1" applyFill="1" applyBorder="1"/>
    <xf numFmtId="0" fontId="26" fillId="0" borderId="43" xfId="0" applyFont="1" applyFill="1" applyBorder="1" applyAlignment="1">
      <alignment horizontal="center" vertical="center" wrapText="1"/>
    </xf>
    <xf numFmtId="49" fontId="14" fillId="0" borderId="31" xfId="60" applyNumberFormat="1" applyFont="1" applyFill="1" applyBorder="1" applyAlignment="1">
      <alignment horizontal="center" vertical="center" wrapText="1"/>
    </xf>
    <xf numFmtId="49" fontId="14" fillId="0" borderId="44" xfId="60" applyNumberFormat="1" applyFont="1" applyFill="1" applyBorder="1" applyAlignment="1">
      <alignment horizontal="center" vertical="center" wrapText="1"/>
    </xf>
    <xf numFmtId="0" fontId="0" fillId="0" borderId="45" xfId="0" applyBorder="1" applyAlignment="1"/>
    <xf numFmtId="0" fontId="0" fillId="0" borderId="46" xfId="0" applyBorder="1" applyAlignment="1"/>
    <xf numFmtId="0" fontId="0" fillId="0" borderId="0" xfId="0" applyBorder="1" applyAlignment="1"/>
    <xf numFmtId="49" fontId="26" fillId="0" borderId="47" xfId="0" applyNumberFormat="1" applyFont="1" applyFill="1" applyBorder="1" applyAlignment="1">
      <alignment vertical="center"/>
    </xf>
    <xf numFmtId="49" fontId="26" fillId="0" borderId="0" xfId="60" applyNumberFormat="1" applyFont="1" applyFill="1" applyBorder="1" applyAlignment="1">
      <alignment vertical="center"/>
    </xf>
    <xf numFmtId="49" fontId="26" fillId="0" borderId="44" xfId="0" applyNumberFormat="1" applyFont="1" applyFill="1" applyBorder="1" applyAlignment="1">
      <alignment vertical="center"/>
    </xf>
    <xf numFmtId="0" fontId="26" fillId="0" borderId="48" xfId="0" applyFont="1" applyBorder="1" applyAlignment="1"/>
    <xf numFmtId="0" fontId="40" fillId="0" borderId="35" xfId="0" applyFont="1" applyBorder="1" applyAlignment="1">
      <alignment horizontal="center" vertical="center" wrapText="1"/>
    </xf>
    <xf numFmtId="0" fontId="40" fillId="0" borderId="31" xfId="0" applyFont="1" applyBorder="1" applyAlignment="1">
      <alignment horizontal="center" vertical="center" wrapText="1"/>
    </xf>
    <xf numFmtId="0" fontId="40" fillId="0" borderId="44" xfId="0" applyFont="1" applyBorder="1" applyAlignment="1">
      <alignment horizontal="center" vertical="center" wrapText="1"/>
    </xf>
    <xf numFmtId="49" fontId="1" fillId="0" borderId="0"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26" fillId="0" borderId="0" xfId="0" applyFont="1" applyAlignment="1">
      <alignment horizontal="left"/>
    </xf>
    <xf numFmtId="49" fontId="14" fillId="0" borderId="0" xfId="0" applyNumberFormat="1" applyFont="1" applyFill="1" applyBorder="1" applyAlignment="1">
      <alignment horizontal="left" vertical="center" wrapText="1"/>
    </xf>
    <xf numFmtId="0" fontId="0" fillId="0" borderId="0" xfId="0" applyAlignment="1">
      <alignment horizontal="left"/>
    </xf>
    <xf numFmtId="0" fontId="1" fillId="0" borderId="0" xfId="0" applyFont="1" applyFill="1" applyProtection="1">
      <protection locked="0"/>
    </xf>
    <xf numFmtId="0" fontId="0" fillId="0" borderId="11" xfId="0" applyFont="1" applyBorder="1" applyAlignment="1" applyProtection="1">
      <alignment horizontal="center"/>
    </xf>
    <xf numFmtId="49" fontId="0" fillId="0" borderId="48" xfId="0"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35" fillId="0" borderId="0" xfId="57" applyFont="1" applyBorder="1"/>
    <xf numFmtId="0" fontId="0" fillId="0" borderId="0" xfId="0" applyFont="1" applyBorder="1" applyAlignment="1" applyProtection="1">
      <alignment horizontal="center"/>
    </xf>
    <xf numFmtId="0" fontId="0" fillId="0" borderId="0" xfId="0" applyFont="1" applyAlignment="1">
      <alignment horizontal="left"/>
    </xf>
    <xf numFmtId="0" fontId="0" fillId="0" borderId="0" xfId="0" applyAlignment="1">
      <alignment horizontal="center"/>
    </xf>
    <xf numFmtId="0" fontId="0" fillId="0" borderId="10" xfId="0" applyFill="1" applyBorder="1" applyAlignment="1">
      <alignment horizontal="left" vertical="center" wrapText="1"/>
    </xf>
    <xf numFmtId="49" fontId="28" fillId="0" borderId="32" xfId="60" applyNumberFormat="1" applyFont="1" applyFill="1" applyBorder="1" applyAlignment="1">
      <alignment horizontal="left" vertical="center" wrapText="1"/>
    </xf>
    <xf numFmtId="0" fontId="28" fillId="0" borderId="32" xfId="60" applyNumberFormat="1" applyFont="1" applyFill="1" applyBorder="1" applyAlignment="1">
      <alignment horizontal="center" vertical="center" wrapText="1"/>
    </xf>
    <xf numFmtId="49" fontId="28" fillId="0" borderId="10" xfId="60" applyNumberFormat="1" applyFont="1" applyFill="1" applyBorder="1" applyAlignment="1">
      <alignment horizontal="left" vertical="center" wrapText="1"/>
    </xf>
    <xf numFmtId="0" fontId="28" fillId="0" borderId="10" xfId="60" applyNumberFormat="1" applyFont="1" applyFill="1" applyBorder="1" applyAlignment="1">
      <alignment horizontal="center" vertical="center" wrapText="1"/>
    </xf>
    <xf numFmtId="49" fontId="28" fillId="0" borderId="13" xfId="60" applyNumberFormat="1" applyFont="1" applyFill="1" applyBorder="1" applyAlignment="1">
      <alignment horizontal="left" vertical="center" wrapText="1"/>
    </xf>
    <xf numFmtId="0" fontId="28" fillId="0" borderId="13" xfId="60" applyNumberFormat="1" applyFont="1" applyFill="1" applyBorder="1" applyAlignment="1">
      <alignment horizontal="center" vertical="center" wrapText="1"/>
    </xf>
    <xf numFmtId="49" fontId="28" fillId="0" borderId="10" xfId="77" applyNumberFormat="1" applyFont="1" applyFill="1" applyBorder="1" applyAlignment="1">
      <alignment horizontal="left" vertical="center"/>
    </xf>
    <xf numFmtId="49" fontId="28" fillId="0" borderId="10" xfId="77" applyNumberFormat="1" applyFont="1" applyFill="1" applyBorder="1" applyAlignment="1">
      <alignment horizontal="left" vertical="center" wrapText="1"/>
    </xf>
    <xf numFmtId="49" fontId="28" fillId="0" borderId="10" xfId="77" applyNumberFormat="1" applyFont="1" applyFill="1" applyBorder="1" applyAlignment="1">
      <alignment vertical="center"/>
    </xf>
    <xf numFmtId="49" fontId="0" fillId="0" borderId="32" xfId="77" applyNumberFormat="1" applyFont="1" applyFill="1" applyBorder="1" applyAlignment="1">
      <alignment horizontal="left" vertical="center"/>
    </xf>
    <xf numFmtId="49" fontId="0" fillId="0" borderId="10" xfId="77" applyNumberFormat="1" applyFont="1" applyFill="1" applyBorder="1" applyAlignment="1">
      <alignment vertical="center"/>
    </xf>
    <xf numFmtId="49" fontId="0" fillId="0" borderId="13" xfId="77" applyNumberFormat="1" applyFont="1" applyFill="1" applyBorder="1" applyAlignment="1">
      <alignment vertical="center"/>
    </xf>
    <xf numFmtId="49" fontId="26" fillId="26" borderId="63" xfId="62" applyNumberFormat="1" applyFont="1" applyFill="1" applyBorder="1" applyAlignment="1">
      <alignment horizontal="center" vertical="center"/>
    </xf>
    <xf numFmtId="0" fontId="26" fillId="0" borderId="64" xfId="0" applyFont="1" applyBorder="1" applyAlignment="1">
      <alignment horizontal="center" vertical="center"/>
    </xf>
    <xf numFmtId="49" fontId="26" fillId="26" borderId="64" xfId="62" applyNumberFormat="1" applyFont="1" applyFill="1" applyBorder="1" applyAlignment="1">
      <alignment horizontal="center" vertical="center" wrapText="1" shrinkToFit="1"/>
    </xf>
    <xf numFmtId="49" fontId="26" fillId="26" borderId="64" xfId="60" applyNumberFormat="1" applyFont="1" applyFill="1" applyBorder="1" applyAlignment="1">
      <alignment horizontal="center" vertical="center" wrapText="1"/>
    </xf>
    <xf numFmtId="49" fontId="26" fillId="0" borderId="64" xfId="62" applyNumberFormat="1" applyFont="1" applyFill="1" applyBorder="1" applyAlignment="1">
      <alignment horizontal="center" vertical="center" wrapText="1" shrinkToFit="1"/>
    </xf>
    <xf numFmtId="0" fontId="26" fillId="0" borderId="64" xfId="0" applyFont="1" applyFill="1" applyBorder="1" applyAlignment="1">
      <alignment horizontal="center" vertical="center" wrapText="1"/>
    </xf>
    <xf numFmtId="0" fontId="26" fillId="0" borderId="64" xfId="0" applyFont="1" applyFill="1" applyBorder="1" applyAlignment="1">
      <alignment horizontal="center" vertical="center"/>
    </xf>
    <xf numFmtId="49" fontId="26" fillId="26" borderId="64" xfId="62" applyNumberFormat="1" applyFont="1" applyFill="1" applyBorder="1" applyAlignment="1">
      <alignment horizontal="center" vertical="top" wrapText="1"/>
    </xf>
    <xf numFmtId="0" fontId="26" fillId="26" borderId="64" xfId="0" applyFont="1" applyFill="1" applyBorder="1" applyAlignment="1">
      <alignment vertical="top" wrapText="1"/>
    </xf>
    <xf numFmtId="0" fontId="26" fillId="0" borderId="65" xfId="0" applyFont="1" applyFill="1" applyBorder="1" applyAlignment="1">
      <alignment vertical="center"/>
    </xf>
    <xf numFmtId="49" fontId="0" fillId="0" borderId="10" xfId="77" applyNumberFormat="1" applyFont="1" applyFill="1" applyBorder="1" applyAlignment="1">
      <alignment horizontal="left" vertical="center"/>
    </xf>
    <xf numFmtId="0" fontId="0" fillId="0" borderId="22" xfId="0" applyFont="1" applyBorder="1" applyAlignment="1" applyProtection="1">
      <alignment horizontal="center"/>
    </xf>
    <xf numFmtId="49" fontId="28" fillId="26" borderId="32" xfId="62" applyNumberFormat="1" applyFont="1" applyFill="1" applyBorder="1" applyAlignment="1">
      <alignment vertical="center" wrapText="1"/>
    </xf>
    <xf numFmtId="49" fontId="0" fillId="0" borderId="32" xfId="62" applyNumberFormat="1" applyFont="1" applyFill="1" applyBorder="1" applyAlignment="1">
      <alignment horizontal="center" vertical="center" wrapText="1"/>
    </xf>
    <xf numFmtId="49" fontId="28" fillId="26" borderId="32" xfId="62" applyNumberFormat="1" applyFont="1" applyFill="1" applyBorder="1" applyAlignment="1">
      <alignment horizontal="left" vertical="center" wrapText="1"/>
    </xf>
    <xf numFmtId="0" fontId="28" fillId="26" borderId="32" xfId="62" applyNumberFormat="1" applyFont="1" applyFill="1" applyBorder="1" applyAlignment="1">
      <alignment horizontal="center" vertical="center"/>
    </xf>
    <xf numFmtId="0" fontId="28" fillId="0" borderId="19" xfId="0" applyFont="1" applyFill="1" applyBorder="1"/>
    <xf numFmtId="0" fontId="0" fillId="0" borderId="39" xfId="0" applyFont="1" applyBorder="1" applyAlignment="1" applyProtection="1">
      <alignment horizontal="center"/>
    </xf>
    <xf numFmtId="0" fontId="28" fillId="0" borderId="40" xfId="0" applyFont="1" applyFill="1" applyBorder="1"/>
    <xf numFmtId="0" fontId="28" fillId="0" borderId="40" xfId="0" applyFont="1" applyFill="1" applyBorder="1" applyAlignment="1">
      <alignment vertical="center"/>
    </xf>
    <xf numFmtId="0" fontId="28" fillId="0" borderId="40" xfId="0" applyFont="1" applyBorder="1"/>
    <xf numFmtId="0" fontId="0" fillId="0" borderId="20" xfId="0" applyFont="1" applyBorder="1" applyAlignment="1" applyProtection="1">
      <alignment horizontal="center"/>
    </xf>
    <xf numFmtId="49" fontId="28" fillId="26" borderId="13" xfId="62" applyNumberFormat="1" applyFont="1" applyFill="1" applyBorder="1" applyAlignment="1">
      <alignment vertical="center" wrapText="1"/>
    </xf>
    <xf numFmtId="49" fontId="0" fillId="0" borderId="13" xfId="62" applyNumberFormat="1" applyFont="1" applyFill="1" applyBorder="1" applyAlignment="1">
      <alignment horizontal="center" vertical="center" wrapText="1"/>
    </xf>
    <xf numFmtId="0" fontId="28" fillId="0" borderId="13" xfId="0" applyFont="1" applyBorder="1"/>
    <xf numFmtId="0" fontId="28" fillId="0" borderId="21" xfId="0" applyFont="1" applyBorder="1"/>
    <xf numFmtId="0" fontId="28" fillId="0" borderId="19" xfId="0" applyFont="1" applyBorder="1"/>
    <xf numFmtId="49" fontId="0" fillId="0" borderId="32" xfId="77" applyNumberFormat="1" applyFont="1" applyFill="1" applyBorder="1" applyAlignment="1">
      <alignment vertical="center"/>
    </xf>
    <xf numFmtId="0" fontId="0" fillId="0" borderId="32" xfId="0" applyBorder="1"/>
    <xf numFmtId="49" fontId="0" fillId="26" borderId="10" xfId="62" applyNumberFormat="1" applyFont="1" applyFill="1" applyBorder="1" applyAlignment="1">
      <alignment vertical="center" wrapText="1"/>
    </xf>
    <xf numFmtId="0" fontId="0" fillId="0" borderId="37" xfId="0" applyFont="1" applyBorder="1" applyAlignment="1" applyProtection="1">
      <alignment horizontal="center"/>
    </xf>
    <xf numFmtId="49" fontId="28" fillId="0" borderId="11" xfId="60" applyNumberFormat="1" applyFont="1" applyFill="1" applyBorder="1" applyAlignment="1">
      <alignment horizontal="left" vertical="center" wrapText="1"/>
    </xf>
    <xf numFmtId="0" fontId="28" fillId="0" borderId="11" xfId="60" applyNumberFormat="1" applyFont="1" applyFill="1" applyBorder="1" applyAlignment="1">
      <alignment horizontal="center" vertical="center" wrapText="1"/>
    </xf>
    <xf numFmtId="49" fontId="0" fillId="0" borderId="11" xfId="62" applyNumberFormat="1" applyFont="1" applyFill="1" applyBorder="1" applyAlignment="1">
      <alignment horizontal="center" vertical="center" wrapText="1"/>
    </xf>
    <xf numFmtId="0" fontId="28" fillId="26" borderId="10" xfId="62" applyNumberFormat="1" applyFont="1" applyFill="1" applyBorder="1" applyAlignment="1">
      <alignment horizontal="center" vertical="center"/>
    </xf>
    <xf numFmtId="49" fontId="0" fillId="0" borderId="11" xfId="77" applyNumberFormat="1" applyFont="1" applyFill="1" applyBorder="1" applyAlignment="1">
      <alignment horizontal="left" vertical="center"/>
    </xf>
    <xf numFmtId="49" fontId="0" fillId="26" borderId="32" xfId="62" applyNumberFormat="1" applyFont="1" applyFill="1" applyBorder="1" applyAlignment="1">
      <alignment vertical="center" wrapText="1"/>
    </xf>
    <xf numFmtId="49" fontId="28" fillId="26" borderId="13" xfId="62" applyNumberFormat="1" applyFont="1" applyFill="1" applyBorder="1" applyAlignment="1">
      <alignment horizontal="left" vertical="center" wrapText="1"/>
    </xf>
    <xf numFmtId="0" fontId="0" fillId="0" borderId="13" xfId="0" applyBorder="1"/>
    <xf numFmtId="0" fontId="28" fillId="26" borderId="13" xfId="62" applyNumberFormat="1" applyFont="1" applyFill="1" applyBorder="1" applyAlignment="1">
      <alignment horizontal="center" vertical="center"/>
    </xf>
    <xf numFmtId="0" fontId="28" fillId="0" borderId="11" xfId="0" applyFont="1" applyBorder="1" applyAlignment="1">
      <alignment horizontal="center"/>
    </xf>
    <xf numFmtId="0" fontId="28" fillId="0" borderId="32" xfId="0" applyFont="1" applyBorder="1" applyAlignment="1">
      <alignment horizontal="center"/>
    </xf>
    <xf numFmtId="0" fontId="28" fillId="0" borderId="31" xfId="0" applyFont="1" applyBorder="1" applyAlignment="1">
      <alignment horizontal="center"/>
    </xf>
    <xf numFmtId="0" fontId="0" fillId="0" borderId="65" xfId="0" applyBorder="1"/>
    <xf numFmtId="0" fontId="0" fillId="0" borderId="44" xfId="0" applyBorder="1"/>
    <xf numFmtId="0" fontId="0" fillId="0" borderId="40" xfId="0" applyBorder="1"/>
    <xf numFmtId="49" fontId="0" fillId="0" borderId="10" xfId="0" applyNumberFormat="1" applyFill="1" applyBorder="1" applyAlignment="1">
      <alignment horizontal="center" vertical="center"/>
    </xf>
    <xf numFmtId="0" fontId="0" fillId="0" borderId="11" xfId="0" applyBorder="1" applyAlignment="1" applyProtection="1">
      <alignment horizontal="center"/>
    </xf>
    <xf numFmtId="49" fontId="26" fillId="0" borderId="63" xfId="60" applyNumberFormat="1" applyFont="1" applyFill="1" applyBorder="1" applyAlignment="1">
      <alignment horizontal="center" vertical="center" wrapText="1"/>
    </xf>
    <xf numFmtId="49" fontId="26" fillId="0" borderId="64" xfId="60" applyNumberFormat="1" applyFont="1" applyFill="1" applyBorder="1" applyAlignment="1">
      <alignment horizontal="center" vertical="center" wrapText="1"/>
    </xf>
    <xf numFmtId="0" fontId="26" fillId="0" borderId="64" xfId="0" applyFont="1" applyBorder="1" applyAlignment="1">
      <alignment horizontal="center" vertical="center" wrapText="1"/>
    </xf>
    <xf numFmtId="49" fontId="26" fillId="0" borderId="65" xfId="60" applyNumberFormat="1" applyFont="1" applyFill="1" applyBorder="1" applyAlignment="1">
      <alignment horizontal="center" vertical="center" wrapText="1"/>
    </xf>
    <xf numFmtId="0" fontId="0" fillId="0" borderId="22" xfId="0" applyBorder="1" applyAlignment="1" applyProtection="1">
      <alignment horizontal="center"/>
    </xf>
    <xf numFmtId="49" fontId="0" fillId="0" borderId="32" xfId="0" applyNumberFormat="1" applyFont="1" applyFill="1" applyBorder="1" applyAlignment="1">
      <alignment horizontal="center" vertical="center"/>
    </xf>
    <xf numFmtId="49" fontId="0" fillId="0" borderId="32" xfId="0" applyNumberFormat="1" applyFill="1" applyBorder="1" applyAlignment="1">
      <alignment horizontal="center" vertical="center"/>
    </xf>
    <xf numFmtId="49" fontId="0" fillId="0" borderId="32" xfId="60" applyNumberFormat="1" applyFont="1" applyFill="1" applyBorder="1" applyAlignment="1">
      <alignment vertical="center"/>
    </xf>
    <xf numFmtId="49" fontId="0" fillId="0" borderId="32" xfId="60" applyNumberFormat="1" applyFont="1" applyFill="1" applyBorder="1" applyAlignment="1">
      <alignment horizontal="center" vertical="center"/>
    </xf>
    <xf numFmtId="49" fontId="0" fillId="0" borderId="32" xfId="0" applyNumberFormat="1" applyFont="1" applyFill="1" applyBorder="1" applyAlignment="1">
      <alignment horizontal="center" vertical="center" wrapText="1"/>
    </xf>
    <xf numFmtId="0" fontId="0" fillId="0" borderId="19" xfId="0" applyFont="1" applyBorder="1"/>
    <xf numFmtId="0" fontId="0" fillId="0" borderId="39" xfId="0" applyBorder="1" applyAlignment="1" applyProtection="1">
      <alignment horizontal="center"/>
    </xf>
    <xf numFmtId="0" fontId="0" fillId="0" borderId="40" xfId="0" applyFont="1" applyBorder="1"/>
    <xf numFmtId="0" fontId="0" fillId="0" borderId="20" xfId="0" applyBorder="1" applyAlignment="1" applyProtection="1">
      <alignment horizontal="center"/>
    </xf>
    <xf numFmtId="49" fontId="0" fillId="0" borderId="13" xfId="60" applyNumberFormat="1" applyFont="1" applyFill="1" applyBorder="1" applyAlignment="1">
      <alignment vertical="center"/>
    </xf>
    <xf numFmtId="49" fontId="0" fillId="0" borderId="13" xfId="60" applyNumberFormat="1" applyFont="1" applyFill="1" applyBorder="1" applyAlignment="1">
      <alignment horizontal="center" vertical="center"/>
    </xf>
    <xf numFmtId="49" fontId="0" fillId="0" borderId="13" xfId="0" applyNumberFormat="1" applyFill="1" applyBorder="1" applyAlignment="1">
      <alignment horizontal="center" vertical="center"/>
    </xf>
    <xf numFmtId="49" fontId="0" fillId="0" borderId="13" xfId="0" applyNumberFormat="1" applyFont="1" applyFill="1" applyBorder="1" applyAlignment="1">
      <alignment horizontal="center" vertical="center" wrapText="1"/>
    </xf>
    <xf numFmtId="0" fontId="0" fillId="0" borderId="21" xfId="0" applyFont="1" applyBorder="1"/>
    <xf numFmtId="49" fontId="26" fillId="0" borderId="63" xfId="62" applyNumberFormat="1" applyFont="1" applyFill="1" applyBorder="1" applyAlignment="1">
      <alignment horizontal="center" vertical="center" wrapText="1"/>
    </xf>
    <xf numFmtId="0" fontId="26" fillId="0" borderId="64" xfId="0" applyFont="1" applyBorder="1" applyAlignment="1">
      <alignment vertical="center"/>
    </xf>
    <xf numFmtId="49" fontId="26" fillId="0" borderId="64" xfId="62" applyNumberFormat="1" applyFont="1" applyFill="1" applyBorder="1" applyAlignment="1">
      <alignment vertical="center"/>
    </xf>
    <xf numFmtId="49" fontId="26" fillId="0" borderId="64" xfId="59" applyNumberFormat="1" applyFont="1" applyFill="1" applyBorder="1" applyAlignment="1">
      <alignment horizontal="center" vertical="top" wrapText="1"/>
    </xf>
    <xf numFmtId="0" fontId="26" fillId="0" borderId="65" xfId="0" applyFont="1" applyBorder="1" applyAlignment="1">
      <alignment vertical="top"/>
    </xf>
    <xf numFmtId="49" fontId="0" fillId="0" borderId="23" xfId="62" applyNumberFormat="1" applyFont="1" applyFill="1" applyBorder="1" applyAlignment="1">
      <alignment horizontal="center" vertical="center" wrapText="1"/>
    </xf>
    <xf numFmtId="0" fontId="28" fillId="0" borderId="23" xfId="0" applyFont="1" applyBorder="1"/>
    <xf numFmtId="49" fontId="28" fillId="26" borderId="23" xfId="62" applyNumberFormat="1" applyFont="1" applyFill="1" applyBorder="1" applyAlignment="1">
      <alignment horizontal="left" vertical="center" wrapText="1"/>
    </xf>
    <xf numFmtId="0" fontId="0" fillId="0" borderId="23" xfId="0" applyBorder="1"/>
    <xf numFmtId="49" fontId="0" fillId="0" borderId="32" xfId="62" applyNumberFormat="1" applyFont="1" applyFill="1" applyBorder="1" applyAlignment="1">
      <alignment vertical="center" wrapText="1"/>
    </xf>
    <xf numFmtId="0" fontId="0" fillId="0" borderId="32" xfId="0" applyBorder="1" applyAlignment="1">
      <alignment horizontal="center"/>
    </xf>
    <xf numFmtId="49" fontId="0" fillId="0" borderId="13" xfId="62" applyNumberFormat="1" applyFont="1" applyFill="1" applyBorder="1" applyAlignment="1">
      <alignment vertical="center" wrapText="1"/>
    </xf>
    <xf numFmtId="0" fontId="0" fillId="0" borderId="13" xfId="0" applyBorder="1" applyAlignment="1">
      <alignment horizontal="center"/>
    </xf>
    <xf numFmtId="0" fontId="28" fillId="0" borderId="13" xfId="0" applyFont="1" applyBorder="1" applyAlignment="1">
      <alignment horizontal="center"/>
    </xf>
    <xf numFmtId="0" fontId="0" fillId="0" borderId="32" xfId="0" applyBorder="1" applyAlignment="1">
      <alignment horizontal="left"/>
    </xf>
    <xf numFmtId="0" fontId="0" fillId="0" borderId="37" xfId="0" applyBorder="1" applyAlignment="1" applyProtection="1">
      <alignment horizontal="center"/>
    </xf>
    <xf numFmtId="0" fontId="0" fillId="0" borderId="35" xfId="0" applyBorder="1" applyAlignment="1" applyProtection="1">
      <alignment horizontal="center"/>
    </xf>
    <xf numFmtId="49" fontId="0" fillId="0" borderId="31" xfId="62" applyNumberFormat="1" applyFont="1" applyFill="1" applyBorder="1" applyAlignment="1">
      <alignment vertical="center" wrapText="1"/>
    </xf>
    <xf numFmtId="49" fontId="26" fillId="0" borderId="67" xfId="61" applyNumberFormat="1" applyFont="1" applyFill="1" applyBorder="1" applyAlignment="1">
      <alignment horizontal="center" vertical="center" wrapText="1"/>
    </xf>
    <xf numFmtId="49" fontId="26" fillId="0" borderId="66" xfId="0" applyNumberFormat="1" applyFont="1" applyFill="1" applyBorder="1" applyAlignment="1">
      <alignment horizontal="center" vertical="center"/>
    </xf>
    <xf numFmtId="49" fontId="26" fillId="0" borderId="66" xfId="62" applyNumberFormat="1" applyFont="1" applyFill="1" applyBorder="1" applyAlignment="1">
      <alignment horizontal="center" vertical="center" wrapText="1" shrinkToFit="1"/>
    </xf>
    <xf numFmtId="49" fontId="26" fillId="0" borderId="66" xfId="59" applyNumberFormat="1" applyFont="1" applyFill="1" applyBorder="1" applyAlignment="1">
      <alignment horizontal="center" vertical="center" wrapText="1"/>
    </xf>
    <xf numFmtId="49" fontId="26" fillId="0" borderId="66" xfId="61" applyNumberFormat="1" applyFont="1" applyFill="1" applyBorder="1" applyAlignment="1">
      <alignment horizontal="center" vertical="center" wrapText="1"/>
    </xf>
    <xf numFmtId="49" fontId="26" fillId="26" borderId="66" xfId="62" applyNumberFormat="1" applyFont="1" applyFill="1" applyBorder="1" applyAlignment="1">
      <alignment horizontal="center" vertical="center" wrapText="1"/>
    </xf>
    <xf numFmtId="0" fontId="26" fillId="26" borderId="64" xfId="0" applyFont="1" applyFill="1" applyBorder="1" applyAlignment="1">
      <alignment horizontal="center" vertical="center" wrapText="1"/>
    </xf>
    <xf numFmtId="49" fontId="26" fillId="0" borderId="65" xfId="61" applyNumberFormat="1" applyFont="1" applyFill="1" applyBorder="1" applyAlignment="1">
      <alignment horizontal="center" vertical="center" wrapText="1"/>
    </xf>
    <xf numFmtId="0" fontId="0" fillId="0" borderId="10" xfId="0" applyBorder="1" applyAlignment="1">
      <alignment horizontal="center" vertical="top"/>
    </xf>
    <xf numFmtId="0" fontId="0" fillId="0" borderId="32" xfId="0" applyFont="1" applyBorder="1" applyAlignment="1">
      <alignment horizontal="left" vertical="top"/>
    </xf>
    <xf numFmtId="0" fontId="0" fillId="0" borderId="32" xfId="0" applyFont="1" applyBorder="1" applyAlignment="1">
      <alignment horizontal="center" vertical="top"/>
    </xf>
    <xf numFmtId="0" fontId="0" fillId="0" borderId="32" xfId="0" applyNumberFormat="1" applyFont="1" applyFill="1" applyBorder="1" applyAlignment="1">
      <alignment horizontal="center" vertical="center" wrapText="1"/>
    </xf>
    <xf numFmtId="0" fontId="0" fillId="0" borderId="13" xfId="0" applyFont="1" applyBorder="1" applyAlignment="1">
      <alignment horizontal="left" vertical="top"/>
    </xf>
    <xf numFmtId="0" fontId="0" fillId="0" borderId="13" xfId="0" applyBorder="1" applyAlignment="1">
      <alignment horizontal="center" vertical="top"/>
    </xf>
    <xf numFmtId="0" fontId="0" fillId="0" borderId="13" xfId="0" applyNumberFormat="1" applyFont="1" applyFill="1" applyBorder="1" applyAlignment="1">
      <alignment horizontal="center" vertical="center" wrapText="1"/>
    </xf>
    <xf numFmtId="0" fontId="0" fillId="0" borderId="32" xfId="0" applyFont="1" applyBorder="1" applyAlignment="1">
      <alignment vertical="top"/>
    </xf>
    <xf numFmtId="0" fontId="0" fillId="0" borderId="13" xfId="0" applyFont="1" applyBorder="1" applyAlignment="1">
      <alignment vertical="top"/>
    </xf>
    <xf numFmtId="0" fontId="40" fillId="0" borderId="66" xfId="0" applyFont="1" applyBorder="1" applyAlignment="1">
      <alignment horizontal="center" vertical="center" wrapText="1"/>
    </xf>
    <xf numFmtId="0" fontId="0" fillId="26" borderId="11" xfId="0" applyFill="1" applyBorder="1" applyAlignment="1">
      <alignment horizontal="center"/>
    </xf>
    <xf numFmtId="49" fontId="0" fillId="0" borderId="32" xfId="79" applyNumberFormat="1" applyFont="1" applyFill="1" applyBorder="1" applyAlignment="1" applyProtection="1">
      <alignment vertical="center"/>
      <protection locked="0"/>
    </xf>
    <xf numFmtId="49" fontId="0" fillId="0" borderId="10" xfId="79" applyNumberFormat="1" applyFont="1" applyFill="1" applyBorder="1" applyAlignment="1" applyProtection="1">
      <alignment vertical="center"/>
      <protection locked="0"/>
    </xf>
    <xf numFmtId="49" fontId="0" fillId="0" borderId="13" xfId="79" applyNumberFormat="1" applyFont="1" applyFill="1" applyBorder="1" applyAlignment="1" applyProtection="1">
      <alignment vertical="center"/>
      <protection locked="0"/>
    </xf>
    <xf numFmtId="0" fontId="0" fillId="0" borderId="25" xfId="0" applyFont="1" applyBorder="1" applyAlignment="1" applyProtection="1">
      <alignment horizontal="center"/>
    </xf>
    <xf numFmtId="49" fontId="28" fillId="26" borderId="23" xfId="62" applyNumberFormat="1" applyFont="1" applyFill="1" applyBorder="1" applyAlignment="1">
      <alignment vertical="center" wrapText="1"/>
    </xf>
    <xf numFmtId="49" fontId="28" fillId="0" borderId="23" xfId="60" applyNumberFormat="1" applyFont="1" applyFill="1" applyBorder="1" applyAlignment="1">
      <alignment horizontal="left" vertical="center" wrapText="1"/>
    </xf>
    <xf numFmtId="0" fontId="28" fillId="0" borderId="23" xfId="60" applyNumberFormat="1" applyFont="1" applyFill="1" applyBorder="1" applyAlignment="1">
      <alignment horizontal="center" vertical="center" wrapText="1"/>
    </xf>
    <xf numFmtId="49" fontId="0" fillId="0" borderId="23" xfId="77" applyNumberFormat="1" applyFont="1" applyFill="1" applyBorder="1" applyAlignment="1">
      <alignment vertical="center"/>
    </xf>
    <xf numFmtId="49" fontId="28" fillId="0" borderId="32" xfId="77" applyNumberFormat="1" applyFont="1" applyFill="1" applyBorder="1" applyAlignment="1">
      <alignment horizontal="left" vertical="center"/>
    </xf>
    <xf numFmtId="49" fontId="0" fillId="0" borderId="13" xfId="77" applyNumberFormat="1" applyFont="1" applyFill="1" applyBorder="1" applyAlignment="1">
      <alignment horizontal="left" vertical="center"/>
    </xf>
    <xf numFmtId="49" fontId="0" fillId="26" borderId="13" xfId="62" applyNumberFormat="1" applyFont="1" applyFill="1" applyBorder="1" applyAlignment="1">
      <alignment vertical="center" wrapText="1"/>
    </xf>
    <xf numFmtId="49" fontId="0" fillId="0" borderId="56" xfId="77" applyNumberFormat="1" applyFont="1" applyFill="1" applyBorder="1" applyAlignment="1">
      <alignment horizontal="left" vertical="center"/>
    </xf>
    <xf numFmtId="0" fontId="28" fillId="0" borderId="36" xfId="0" applyFont="1" applyBorder="1"/>
    <xf numFmtId="49" fontId="0" fillId="0" borderId="36" xfId="77" applyNumberFormat="1" applyFont="1" applyFill="1" applyBorder="1" applyAlignment="1">
      <alignment horizontal="left" vertical="center"/>
    </xf>
    <xf numFmtId="0" fontId="0" fillId="0" borderId="59" xfId="0" applyBorder="1"/>
    <xf numFmtId="0" fontId="0" fillId="0" borderId="33" xfId="0" applyBorder="1"/>
    <xf numFmtId="0" fontId="28" fillId="26" borderId="23" xfId="62" applyNumberFormat="1" applyFont="1" applyFill="1" applyBorder="1" applyAlignment="1">
      <alignment horizontal="center" vertical="center"/>
    </xf>
    <xf numFmtId="0" fontId="28" fillId="0" borderId="24" xfId="0" applyFont="1" applyBorder="1"/>
    <xf numFmtId="0" fontId="28" fillId="26" borderId="11" xfId="62" applyNumberFormat="1" applyFont="1" applyFill="1" applyBorder="1" applyAlignment="1">
      <alignment horizontal="center" vertical="center"/>
    </xf>
    <xf numFmtId="0" fontId="28" fillId="0" borderId="57" xfId="0" applyFont="1" applyBorder="1"/>
    <xf numFmtId="0" fontId="0" fillId="0" borderId="68" xfId="0" applyBorder="1"/>
    <xf numFmtId="0" fontId="28" fillId="26" borderId="31" xfId="62" applyNumberFormat="1" applyFont="1" applyFill="1" applyBorder="1" applyAlignment="1">
      <alignment horizontal="center" vertical="center"/>
    </xf>
    <xf numFmtId="0" fontId="0" fillId="0" borderId="10" xfId="0" applyBorder="1" applyAlignment="1">
      <alignment wrapText="1"/>
    </xf>
    <xf numFmtId="49" fontId="0" fillId="0" borderId="39" xfId="0" applyNumberFormat="1" applyFill="1" applyBorder="1" applyAlignment="1">
      <alignment vertical="center"/>
    </xf>
    <xf numFmtId="49" fontId="0" fillId="0" borderId="10" xfId="0" applyNumberFormat="1" applyFill="1" applyBorder="1" applyAlignment="1">
      <alignment vertical="center"/>
    </xf>
    <xf numFmtId="49" fontId="0" fillId="0" borderId="40" xfId="0" applyNumberFormat="1" applyFill="1" applyBorder="1" applyAlignment="1">
      <alignment vertical="center"/>
    </xf>
    <xf numFmtId="49" fontId="0" fillId="0" borderId="39" xfId="0" applyNumberFormat="1" applyFill="1" applyBorder="1" applyAlignment="1">
      <alignment horizontal="center" vertical="center"/>
    </xf>
    <xf numFmtId="49" fontId="0" fillId="0" borderId="40" xfId="0" applyNumberFormat="1" applyFill="1" applyBorder="1" applyAlignment="1">
      <alignment horizontal="center" vertical="center"/>
    </xf>
    <xf numFmtId="0" fontId="1" fillId="26" borderId="10" xfId="0" applyFont="1" applyFill="1" applyBorder="1" applyAlignment="1">
      <alignment horizontal="center" vertical="center"/>
    </xf>
    <xf numFmtId="49" fontId="43" fillId="0" borderId="10" xfId="0" applyNumberFormat="1" applyFont="1" applyFill="1" applyBorder="1" applyAlignment="1">
      <alignment horizontal="center" vertical="center"/>
    </xf>
    <xf numFmtId="0" fontId="0" fillId="0" borderId="10" xfId="0" applyFill="1" applyBorder="1" applyAlignment="1">
      <alignment vertical="center"/>
    </xf>
    <xf numFmtId="0" fontId="1" fillId="26" borderId="10" xfId="0" applyFont="1" applyFill="1" applyBorder="1" applyAlignment="1">
      <alignment horizontal="center" vertical="center" wrapText="1"/>
    </xf>
    <xf numFmtId="49" fontId="1" fillId="26" borderId="10" xfId="0" applyNumberFormat="1" applyFont="1" applyFill="1" applyBorder="1" applyAlignment="1">
      <alignment horizontal="center" vertical="center" wrapText="1"/>
    </xf>
    <xf numFmtId="0" fontId="44" fillId="0" borderId="0" xfId="0" applyFont="1"/>
    <xf numFmtId="49" fontId="0" fillId="0" borderId="32" xfId="60" applyNumberFormat="1" applyFont="1" applyFill="1" applyBorder="1" applyAlignment="1">
      <alignment horizontal="left" vertical="center"/>
    </xf>
    <xf numFmtId="49" fontId="42" fillId="0" borderId="32" xfId="78" applyNumberFormat="1" applyFont="1" applyFill="1" applyBorder="1" applyAlignment="1">
      <alignment horizontal="left" vertical="center" wrapText="1"/>
    </xf>
    <xf numFmtId="0" fontId="42" fillId="0" borderId="10" xfId="0" applyFont="1" applyFill="1" applyBorder="1" applyAlignment="1">
      <alignment vertical="center" wrapText="1"/>
    </xf>
    <xf numFmtId="49" fontId="42" fillId="0" borderId="10" xfId="78" applyNumberFormat="1" applyFont="1" applyFill="1" applyBorder="1" applyAlignment="1">
      <alignment horizontal="left" vertical="center" wrapText="1"/>
    </xf>
    <xf numFmtId="49" fontId="0" fillId="0" borderId="10" xfId="59" applyNumberFormat="1" applyFont="1" applyFill="1" applyBorder="1" applyAlignment="1">
      <alignment horizontal="left" vertical="center" wrapText="1"/>
    </xf>
    <xf numFmtId="49" fontId="42" fillId="0" borderId="10" xfId="78" applyNumberFormat="1" applyFont="1" applyFill="1" applyBorder="1" applyAlignment="1">
      <alignment vertical="center" wrapText="1"/>
    </xf>
    <xf numFmtId="49" fontId="0" fillId="0" borderId="10" xfId="77" applyNumberFormat="1" applyFont="1" applyFill="1" applyBorder="1" applyAlignment="1">
      <alignment horizontal="left" vertical="center" wrapText="1"/>
    </xf>
    <xf numFmtId="0" fontId="28" fillId="0" borderId="10" xfId="0" applyFont="1" applyBorder="1" applyAlignment="1">
      <alignment wrapText="1"/>
    </xf>
    <xf numFmtId="49" fontId="0" fillId="0" borderId="13" xfId="59" applyNumberFormat="1" applyFont="1" applyFill="1" applyBorder="1" applyAlignment="1">
      <alignment horizontal="left" vertical="center" wrapText="1"/>
    </xf>
    <xf numFmtId="0" fontId="28" fillId="0" borderId="13" xfId="0" applyFont="1" applyBorder="1" applyAlignment="1">
      <alignment wrapText="1"/>
    </xf>
    <xf numFmtId="49" fontId="0" fillId="0" borderId="32" xfId="77" applyNumberFormat="1" applyFont="1" applyFill="1" applyBorder="1" applyAlignment="1">
      <alignment vertical="center" wrapText="1"/>
    </xf>
    <xf numFmtId="49" fontId="0" fillId="0" borderId="32" xfId="77" applyNumberFormat="1" applyFont="1" applyFill="1" applyBorder="1" applyAlignment="1">
      <alignment horizontal="left" vertical="center" wrapText="1"/>
    </xf>
    <xf numFmtId="49" fontId="0" fillId="0" borderId="10" xfId="77" applyNumberFormat="1" applyFont="1" applyFill="1" applyBorder="1" applyAlignment="1">
      <alignment vertical="center" wrapText="1"/>
    </xf>
    <xf numFmtId="49" fontId="0" fillId="0" borderId="13" xfId="77" applyNumberFormat="1" applyFont="1" applyFill="1" applyBorder="1" applyAlignment="1">
      <alignment vertical="center" wrapText="1"/>
    </xf>
    <xf numFmtId="0" fontId="28" fillId="0" borderId="19" xfId="0" applyFont="1" applyBorder="1" applyAlignment="1">
      <alignment wrapText="1"/>
    </xf>
    <xf numFmtId="0" fontId="28" fillId="0" borderId="40" xfId="0" applyFont="1" applyBorder="1" applyAlignment="1">
      <alignment wrapText="1"/>
    </xf>
    <xf numFmtId="0" fontId="0" fillId="0" borderId="65"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40" xfId="0" applyBorder="1" applyAlignment="1">
      <alignment wrapText="1"/>
    </xf>
    <xf numFmtId="0" fontId="0" fillId="0" borderId="21" xfId="0" applyBorder="1" applyAlignment="1">
      <alignment wrapText="1"/>
    </xf>
    <xf numFmtId="0" fontId="0" fillId="0" borderId="0" xfId="0" applyAlignment="1">
      <alignment wrapText="1"/>
    </xf>
    <xf numFmtId="49" fontId="0" fillId="0" borderId="32" xfId="59" applyNumberFormat="1" applyFont="1" applyFill="1" applyBorder="1" applyAlignment="1">
      <alignment vertical="center" wrapText="1"/>
    </xf>
    <xf numFmtId="49" fontId="0" fillId="0" borderId="10" xfId="59" applyNumberFormat="1" applyFont="1" applyFill="1" applyBorder="1" applyAlignment="1">
      <alignment vertical="center" wrapText="1"/>
    </xf>
    <xf numFmtId="0" fontId="29" fillId="0" borderId="19" xfId="0" applyFont="1" applyFill="1" applyBorder="1" applyAlignment="1">
      <alignment horizontal="left" vertical="center" wrapText="1"/>
    </xf>
    <xf numFmtId="49" fontId="26" fillId="0" borderId="21" xfId="0" applyNumberFormat="1" applyFont="1" applyFill="1" applyBorder="1" applyAlignment="1">
      <alignment vertical="center" wrapText="1"/>
    </xf>
    <xf numFmtId="0" fontId="0" fillId="0" borderId="19" xfId="0" applyFont="1" applyBorder="1" applyAlignment="1">
      <alignment wrapText="1"/>
    </xf>
    <xf numFmtId="0" fontId="0" fillId="0" borderId="40" xfId="0" applyFont="1" applyBorder="1" applyAlignment="1">
      <alignment wrapText="1"/>
    </xf>
    <xf numFmtId="0" fontId="0" fillId="25" borderId="10" xfId="0" applyFont="1" applyFill="1" applyBorder="1" applyAlignment="1">
      <alignment horizontal="center" vertical="center" wrapText="1"/>
    </xf>
    <xf numFmtId="49" fontId="36" fillId="0" borderId="0" xfId="0" applyNumberFormat="1" applyFont="1" applyFill="1" applyBorder="1" applyAlignment="1">
      <alignment vertical="center" wrapText="1"/>
    </xf>
    <xf numFmtId="0" fontId="0" fillId="0" borderId="11" xfId="0" applyBorder="1" applyAlignment="1" applyProtection="1">
      <alignment horizontal="center" wrapText="1"/>
    </xf>
    <xf numFmtId="0" fontId="0" fillId="0" borderId="0" xfId="0" applyFont="1" applyAlignment="1">
      <alignment wrapText="1"/>
    </xf>
    <xf numFmtId="0" fontId="26" fillId="0" borderId="63" xfId="0" applyFont="1" applyFill="1" applyBorder="1" applyAlignment="1">
      <alignment horizontal="center" vertical="center" wrapText="1"/>
    </xf>
    <xf numFmtId="0" fontId="0" fillId="0" borderId="10" xfId="0" applyFont="1" applyFill="1" applyBorder="1" applyAlignment="1">
      <alignment horizontal="left"/>
    </xf>
    <xf numFmtId="49" fontId="26" fillId="0" borderId="24" xfId="0" applyNumberFormat="1" applyFont="1" applyFill="1" applyBorder="1" applyAlignment="1">
      <alignment vertical="center" wrapText="1"/>
    </xf>
    <xf numFmtId="0" fontId="35" fillId="0" borderId="10" xfId="0" applyFont="1" applyFill="1" applyBorder="1" applyAlignment="1">
      <alignment wrapText="1"/>
    </xf>
    <xf numFmtId="0" fontId="28" fillId="0" borderId="10" xfId="0" applyFont="1" applyFill="1" applyBorder="1" applyAlignment="1">
      <alignment vertical="center" wrapText="1"/>
    </xf>
    <xf numFmtId="0" fontId="35" fillId="0" borderId="10" xfId="0" applyFont="1" applyFill="1" applyBorder="1" applyAlignment="1">
      <alignment vertical="center" wrapText="1"/>
    </xf>
    <xf numFmtId="0" fontId="44" fillId="0" borderId="10" xfId="0" applyFont="1" applyFill="1" applyBorder="1" applyAlignment="1">
      <alignment wrapText="1"/>
    </xf>
    <xf numFmtId="0" fontId="0" fillId="0" borderId="10" xfId="0" applyFont="1" applyBorder="1" applyAlignment="1">
      <alignment wrapText="1"/>
    </xf>
    <xf numFmtId="49" fontId="0" fillId="0" borderId="10" xfId="0" applyNumberFormat="1" applyFont="1" applyFill="1" applyBorder="1" applyAlignment="1">
      <alignment horizontal="left" vertical="center" wrapText="1"/>
    </xf>
    <xf numFmtId="0" fontId="26" fillId="26" borderId="65" xfId="0" applyFont="1" applyFill="1" applyBorder="1" applyAlignment="1">
      <alignment horizontal="center" vertical="center" wrapText="1"/>
    </xf>
    <xf numFmtId="0" fontId="0" fillId="0" borderId="10" xfId="0" applyFont="1" applyFill="1" applyBorder="1"/>
    <xf numFmtId="0" fontId="26" fillId="0" borderId="63" xfId="0" applyFont="1" applyFill="1" applyBorder="1" applyAlignment="1">
      <alignment horizontal="center" vertical="center"/>
    </xf>
    <xf numFmtId="49" fontId="26" fillId="0" borderId="64" xfId="0" applyNumberFormat="1" applyFont="1" applyFill="1" applyBorder="1" applyAlignment="1">
      <alignment horizontal="center" vertical="center"/>
    </xf>
    <xf numFmtId="49" fontId="26" fillId="0" borderId="64" xfId="0" applyNumberFormat="1" applyFont="1" applyFill="1" applyBorder="1" applyAlignment="1">
      <alignment horizontal="left" vertical="center" wrapText="1"/>
    </xf>
    <xf numFmtId="49" fontId="26" fillId="0" borderId="64" xfId="0" applyNumberFormat="1" applyFont="1" applyFill="1" applyBorder="1" applyAlignment="1">
      <alignment horizontal="center" vertical="center" wrapText="1"/>
    </xf>
    <xf numFmtId="0" fontId="0" fillId="0" borderId="10" xfId="0" applyBorder="1" applyAlignment="1">
      <alignment horizontal="left"/>
    </xf>
    <xf numFmtId="0" fontId="26" fillId="0" borderId="22" xfId="0" applyFont="1" applyFill="1" applyBorder="1" applyAlignment="1">
      <alignment horizontal="left" vertical="center"/>
    </xf>
    <xf numFmtId="0" fontId="0" fillId="0" borderId="10" xfId="0" applyBorder="1" applyAlignment="1">
      <alignment wrapText="1"/>
    </xf>
    <xf numFmtId="0" fontId="28" fillId="0" borderId="10" xfId="0" applyFont="1" applyFill="1" applyBorder="1" applyAlignment="1">
      <alignment wrapText="1"/>
    </xf>
    <xf numFmtId="0" fontId="0" fillId="0" borderId="10" xfId="0" applyFont="1" applyFill="1" applyBorder="1" applyAlignment="1">
      <alignment wrapText="1"/>
    </xf>
    <xf numFmtId="0" fontId="0" fillId="0" borderId="11" xfId="0" applyFill="1" applyBorder="1" applyAlignment="1" applyProtection="1">
      <alignment horizontal="center" wrapText="1"/>
    </xf>
    <xf numFmtId="0" fontId="0" fillId="0" borderId="10" xfId="0" applyFont="1" applyFill="1" applyBorder="1" applyAlignment="1">
      <alignment horizontal="center" wrapText="1"/>
    </xf>
    <xf numFmtId="0" fontId="0" fillId="0" borderId="0" xfId="0" applyFont="1" applyFill="1" applyAlignment="1">
      <alignment wrapText="1"/>
    </xf>
    <xf numFmtId="0" fontId="0" fillId="0" borderId="11" xfId="0" applyFill="1" applyBorder="1" applyAlignment="1" applyProtection="1">
      <alignment horizontal="center"/>
    </xf>
    <xf numFmtId="0" fontId="0" fillId="0" borderId="10" xfId="0" applyFill="1" applyBorder="1" applyAlignment="1">
      <alignment horizontal="center"/>
    </xf>
    <xf numFmtId="49" fontId="29" fillId="0" borderId="21" xfId="0" applyNumberFormat="1" applyFont="1" applyFill="1" applyBorder="1" applyAlignment="1">
      <alignment vertical="center" wrapText="1"/>
    </xf>
    <xf numFmtId="49" fontId="26" fillId="0" borderId="65" xfId="0" applyNumberFormat="1" applyFont="1" applyFill="1" applyBorder="1" applyAlignment="1">
      <alignment horizontal="center" vertical="center" wrapText="1"/>
    </xf>
    <xf numFmtId="0" fontId="29" fillId="0" borderId="22" xfId="0" applyFont="1" applyFill="1" applyBorder="1" applyAlignment="1">
      <alignment horizontal="left" vertical="center"/>
    </xf>
    <xf numFmtId="0" fontId="0" fillId="0" borderId="32" xfId="0" applyFont="1" applyBorder="1" applyAlignment="1"/>
    <xf numFmtId="0" fontId="0" fillId="0" borderId="48" xfId="0" applyFont="1" applyBorder="1" applyAlignment="1"/>
    <xf numFmtId="0" fontId="0" fillId="0" borderId="45" xfId="0" applyFont="1" applyBorder="1" applyAlignment="1"/>
    <xf numFmtId="0" fontId="0" fillId="0" borderId="46" xfId="0" applyFont="1" applyBorder="1" applyAlignment="1"/>
    <xf numFmtId="0" fontId="0" fillId="0" borderId="0" xfId="0" applyFont="1" applyBorder="1" applyAlignment="1"/>
    <xf numFmtId="0" fontId="26" fillId="0" borderId="20" xfId="0" applyFont="1" applyFill="1" applyBorder="1" applyAlignment="1">
      <alignment horizontal="center" vertical="center"/>
    </xf>
    <xf numFmtId="0" fontId="0" fillId="0" borderId="13" xfId="0" applyBorder="1" applyAlignment="1"/>
    <xf numFmtId="0" fontId="26" fillId="0" borderId="22" xfId="0" applyFont="1" applyFill="1" applyBorder="1" applyAlignment="1">
      <alignment horizontal="center" vertical="center"/>
    </xf>
    <xf numFmtId="0" fontId="0" fillId="0" borderId="32" xfId="0" applyBorder="1" applyAlignment="1"/>
    <xf numFmtId="0" fontId="0" fillId="0" borderId="45" xfId="0" applyBorder="1" applyAlignment="1"/>
    <xf numFmtId="0" fontId="0" fillId="0" borderId="49" xfId="0" applyBorder="1" applyAlignment="1"/>
    <xf numFmtId="0" fontId="0" fillId="0" borderId="50" xfId="0" applyBorder="1" applyAlignment="1"/>
    <xf numFmtId="0" fontId="0" fillId="0" borderId="51" xfId="0" applyBorder="1" applyAlignment="1"/>
    <xf numFmtId="0" fontId="0" fillId="0" borderId="52" xfId="0" applyBorder="1" applyAlignment="1"/>
    <xf numFmtId="49" fontId="26" fillId="0" borderId="53" xfId="0" applyNumberFormat="1" applyFont="1" applyFill="1"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49" fontId="26" fillId="0" borderId="32" xfId="0" applyNumberFormat="1" applyFont="1" applyFill="1" applyBorder="1" applyAlignment="1">
      <alignment horizontal="center" vertical="center" wrapText="1"/>
    </xf>
    <xf numFmtId="0" fontId="0" fillId="0" borderId="13" xfId="0" applyBorder="1" applyAlignment="1">
      <alignment horizontal="center" vertical="center"/>
    </xf>
    <xf numFmtId="0" fontId="26" fillId="0" borderId="32" xfId="0" applyFont="1" applyFill="1" applyBorder="1" applyAlignment="1">
      <alignment horizontal="center" vertical="center" wrapText="1"/>
    </xf>
    <xf numFmtId="0" fontId="0" fillId="0" borderId="13" xfId="0" applyBorder="1" applyAlignment="1">
      <alignment horizontal="center" vertical="center" wrapText="1"/>
    </xf>
    <xf numFmtId="49" fontId="26" fillId="0" borderId="56" xfId="0" applyNumberFormat="1" applyFont="1" applyFill="1" applyBorder="1" applyAlignment="1">
      <alignment horizontal="center" vertical="center" wrapText="1"/>
    </xf>
    <xf numFmtId="0" fontId="0" fillId="0" borderId="57" xfId="0" applyBorder="1" applyAlignment="1">
      <alignment horizontal="center" vertical="center" wrapText="1"/>
    </xf>
    <xf numFmtId="0" fontId="26" fillId="0" borderId="22" xfId="0" applyFont="1" applyFill="1" applyBorder="1" applyAlignment="1">
      <alignment horizontal="center" vertical="center" wrapText="1"/>
    </xf>
    <xf numFmtId="0" fontId="0" fillId="0" borderId="20" xfId="0" applyBorder="1" applyAlignment="1">
      <alignment horizontal="center" vertical="center"/>
    </xf>
    <xf numFmtId="0" fontId="26" fillId="0" borderId="37"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38" xfId="0" applyFont="1" applyFill="1" applyBorder="1" applyAlignment="1">
      <alignment horizontal="center" vertical="center" wrapText="1"/>
    </xf>
    <xf numFmtId="49" fontId="26" fillId="0" borderId="22" xfId="0" applyNumberFormat="1" applyFont="1" applyFill="1" applyBorder="1" applyAlignment="1">
      <alignment horizontal="center" vertical="center" wrapText="1"/>
    </xf>
    <xf numFmtId="49" fontId="26" fillId="0" borderId="19" xfId="0" applyNumberFormat="1"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20" xfId="0" applyFont="1" applyFill="1" applyBorder="1" applyAlignment="1">
      <alignment horizontal="left" vertical="center"/>
    </xf>
    <xf numFmtId="0" fontId="26" fillId="0" borderId="22" xfId="0" applyFont="1" applyFill="1" applyBorder="1" applyAlignment="1">
      <alignment horizontal="left" vertical="center"/>
    </xf>
    <xf numFmtId="0" fontId="0" fillId="0" borderId="0" xfId="0" applyAlignment="1">
      <alignment horizontal="left" wrapText="1"/>
    </xf>
    <xf numFmtId="0" fontId="28" fillId="0" borderId="0" xfId="0" applyFont="1" applyAlignment="1">
      <alignment horizontal="left" wrapText="1"/>
    </xf>
    <xf numFmtId="0" fontId="0" fillId="0" borderId="48" xfId="0" applyBorder="1" applyAlignment="1"/>
    <xf numFmtId="0" fontId="34" fillId="0" borderId="10" xfId="68" applyFont="1" applyFill="1" applyBorder="1" applyAlignment="1">
      <alignment horizontal="center" vertical="center"/>
    </xf>
    <xf numFmtId="0" fontId="0" fillId="0" borderId="10" xfId="0" applyBorder="1" applyAlignment="1"/>
    <xf numFmtId="0" fontId="35" fillId="0" borderId="48" xfId="67" applyFont="1" applyBorder="1" applyAlignment="1"/>
    <xf numFmtId="0" fontId="0" fillId="0" borderId="46" xfId="0" applyBorder="1" applyAlignment="1"/>
    <xf numFmtId="0" fontId="0" fillId="0" borderId="0" xfId="0" applyBorder="1" applyAlignment="1"/>
    <xf numFmtId="0" fontId="0" fillId="0" borderId="58" xfId="0" applyBorder="1" applyAlignment="1"/>
    <xf numFmtId="0" fontId="34" fillId="0" borderId="10" xfId="67" applyFont="1" applyFill="1" applyBorder="1" applyAlignment="1">
      <alignment horizontal="center" vertical="center" wrapText="1"/>
    </xf>
    <xf numFmtId="0" fontId="34" fillId="0" borderId="10" xfId="67" applyFont="1" applyFill="1" applyBorder="1" applyAlignment="1">
      <alignment horizontal="center" vertical="center"/>
    </xf>
    <xf numFmtId="0" fontId="34" fillId="0" borderId="10" xfId="67" applyFont="1" applyFill="1" applyBorder="1" applyAlignment="1">
      <alignment vertical="center"/>
    </xf>
    <xf numFmtId="0" fontId="0" fillId="0" borderId="10" xfId="0" applyBorder="1" applyAlignment="1">
      <alignment vertical="center"/>
    </xf>
    <xf numFmtId="0" fontId="34" fillId="0" borderId="10" xfId="68" applyFont="1" applyFill="1" applyBorder="1" applyAlignment="1">
      <alignment horizontal="center" vertical="center" wrapText="1"/>
    </xf>
    <xf numFmtId="0" fontId="37" fillId="0" borderId="48" xfId="67" applyFont="1" applyBorder="1" applyAlignment="1"/>
    <xf numFmtId="0" fontId="26" fillId="0" borderId="53" xfId="0" applyFont="1" applyFill="1" applyBorder="1" applyAlignment="1">
      <alignment horizontal="left" vertical="center"/>
    </xf>
    <xf numFmtId="0" fontId="0" fillId="0" borderId="59" xfId="0" applyBorder="1" applyAlignment="1"/>
    <xf numFmtId="0" fontId="26" fillId="0" borderId="60" xfId="0" applyFont="1" applyFill="1" applyBorder="1" applyAlignment="1">
      <alignment horizontal="left" vertical="center"/>
    </xf>
    <xf numFmtId="0" fontId="0" fillId="0" borderId="27" xfId="0" applyBorder="1" applyAlignment="1"/>
    <xf numFmtId="0" fontId="0" fillId="0" borderId="32" xfId="0" applyBorder="1" applyAlignment="1">
      <alignment vertical="center"/>
    </xf>
    <xf numFmtId="0" fontId="0" fillId="0" borderId="49" xfId="0" applyFont="1" applyBorder="1" applyAlignment="1"/>
    <xf numFmtId="0" fontId="0" fillId="0" borderId="50" xfId="0" applyFont="1" applyBorder="1" applyAlignment="1"/>
    <xf numFmtId="0" fontId="0" fillId="0" borderId="51" xfId="0" applyFont="1" applyBorder="1" applyAlignment="1"/>
    <xf numFmtId="0" fontId="0" fillId="0" borderId="52" xfId="0" applyFont="1" applyBorder="1" applyAlignment="1"/>
    <xf numFmtId="0" fontId="28" fillId="0" borderId="48" xfId="0" applyFont="1" applyBorder="1" applyAlignment="1"/>
    <xf numFmtId="0" fontId="0" fillId="0" borderId="10" xfId="0" applyFont="1" applyBorder="1" applyAlignment="1"/>
    <xf numFmtId="0" fontId="0" fillId="0" borderId="36" xfId="0" applyBorder="1" applyAlignment="1"/>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32" xfId="0" applyFont="1" applyFill="1" applyBorder="1" applyAlignment="1">
      <alignment horizontal="center" vertical="center"/>
    </xf>
    <xf numFmtId="0" fontId="35" fillId="0" borderId="48" xfId="57" applyFont="1" applyBorder="1" applyAlignment="1"/>
    <xf numFmtId="0" fontId="0" fillId="0" borderId="54" xfId="0" applyBorder="1" applyAlignment="1"/>
    <xf numFmtId="0" fontId="26" fillId="0" borderId="54" xfId="0" applyFont="1" applyFill="1" applyBorder="1" applyAlignment="1">
      <alignment horizontal="left" vertical="center"/>
    </xf>
    <xf numFmtId="0" fontId="0" fillId="0" borderId="61" xfId="0" applyBorder="1" applyAlignment="1"/>
    <xf numFmtId="0" fontId="0" fillId="0" borderId="34" xfId="0" applyBorder="1" applyAlignment="1"/>
    <xf numFmtId="0" fontId="0" fillId="0" borderId="62" xfId="0" applyBorder="1" applyAlignment="1"/>
    <xf numFmtId="0" fontId="0" fillId="0" borderId="33" xfId="0" applyBorder="1" applyAlignment="1"/>
    <xf numFmtId="0" fontId="26" fillId="0" borderId="10" xfId="0" applyFont="1" applyFill="1" applyBorder="1" applyAlignment="1">
      <alignment horizontal="left" vertical="center"/>
    </xf>
    <xf numFmtId="0" fontId="0" fillId="0" borderId="10" xfId="0" applyBorder="1" applyAlignment="1">
      <alignment horizontal="left" vertical="center"/>
    </xf>
    <xf numFmtId="0" fontId="26" fillId="0" borderId="35" xfId="0" applyFont="1" applyFill="1" applyBorder="1" applyAlignment="1">
      <alignment horizontal="left" vertical="center"/>
    </xf>
    <xf numFmtId="0" fontId="0" fillId="0" borderId="31" xfId="0" applyBorder="1" applyAlignment="1">
      <alignment vertical="center"/>
    </xf>
    <xf numFmtId="0" fontId="0" fillId="0" borderId="22" xfId="0" applyFont="1" applyFill="1" applyBorder="1" applyAlignment="1">
      <alignment horizontal="center"/>
    </xf>
    <xf numFmtId="0" fontId="0" fillId="0" borderId="32" xfId="0" applyFont="1" applyFill="1" applyBorder="1" applyAlignment="1">
      <alignment horizontal="center"/>
    </xf>
    <xf numFmtId="0" fontId="0" fillId="0" borderId="32" xfId="0" applyBorder="1" applyAlignment="1">
      <alignment horizontal="center" vertical="center"/>
    </xf>
    <xf numFmtId="0" fontId="35" fillId="0" borderId="56" xfId="0" applyFont="1" applyBorder="1" applyAlignment="1">
      <alignment wrapText="1"/>
    </xf>
    <xf numFmtId="0" fontId="0" fillId="0" borderId="54" xfId="0" applyBorder="1" applyAlignment="1">
      <alignment wrapText="1"/>
    </xf>
    <xf numFmtId="0" fontId="0" fillId="0" borderId="59" xfId="0" applyBorder="1" applyAlignment="1">
      <alignment wrapText="1"/>
    </xf>
    <xf numFmtId="0" fontId="34" fillId="0" borderId="23" xfId="0" applyFont="1" applyFill="1" applyBorder="1" applyAlignment="1">
      <alignment wrapText="1"/>
    </xf>
    <xf numFmtId="0" fontId="26" fillId="0" borderId="23" xfId="0" applyFont="1" applyBorder="1" applyAlignment="1"/>
    <xf numFmtId="0" fontId="26" fillId="0" borderId="48" xfId="0" applyFont="1" applyBorder="1" applyAlignment="1"/>
    <xf numFmtId="0" fontId="26" fillId="0" borderId="22" xfId="67" applyFont="1" applyFill="1" applyBorder="1" applyAlignment="1">
      <alignment horizontal="center" vertical="center"/>
    </xf>
    <xf numFmtId="0" fontId="26" fillId="0" borderId="32" xfId="67" applyFont="1" applyFill="1" applyBorder="1" applyAlignment="1">
      <alignment horizontal="center" vertical="center"/>
    </xf>
    <xf numFmtId="0" fontId="35" fillId="0" borderId="22" xfId="0" applyFont="1" applyFill="1" applyBorder="1" applyAlignment="1">
      <alignment wrapText="1"/>
    </xf>
    <xf numFmtId="0" fontId="0" fillId="0" borderId="32" xfId="0" applyBorder="1" applyAlignment="1">
      <alignment wrapText="1"/>
    </xf>
    <xf numFmtId="0" fontId="0" fillId="0" borderId="39" xfId="0" applyBorder="1" applyAlignment="1">
      <alignment wrapText="1"/>
    </xf>
    <xf numFmtId="0" fontId="0" fillId="0" borderId="10" xfId="0" applyBorder="1" applyAlignment="1">
      <alignment wrapText="1"/>
    </xf>
    <xf numFmtId="0" fontId="39" fillId="0" borderId="32" xfId="0" applyFont="1" applyFill="1" applyBorder="1" applyAlignment="1">
      <alignment horizontal="center" vertical="center" wrapText="1" shrinkToFit="1"/>
    </xf>
    <xf numFmtId="0" fontId="39" fillId="0" borderId="19" xfId="0" applyFont="1" applyFill="1" applyBorder="1" applyAlignment="1">
      <alignment horizontal="center" vertical="center" wrapText="1" shrinkToFit="1"/>
    </xf>
    <xf numFmtId="0" fontId="26" fillId="0" borderId="27" xfId="67" applyFont="1" applyFill="1" applyBorder="1" applyAlignment="1">
      <alignment horizontal="center" vertical="center" wrapText="1" shrinkToFit="1"/>
    </xf>
    <xf numFmtId="0" fontId="26" fillId="0" borderId="13" xfId="67" applyFont="1" applyFill="1" applyBorder="1" applyAlignment="1">
      <alignment horizontal="center" vertical="center" wrapText="1" shrinkToFit="1"/>
    </xf>
    <xf numFmtId="0" fontId="39" fillId="0" borderId="13" xfId="0" applyFont="1" applyFill="1" applyBorder="1" applyAlignment="1">
      <alignment horizontal="center" vertical="center" wrapText="1" shrinkToFit="1"/>
    </xf>
    <xf numFmtId="0" fontId="39" fillId="0" borderId="57" xfId="0" applyFont="1" applyFill="1" applyBorder="1" applyAlignment="1">
      <alignment horizontal="center" vertical="center" wrapText="1" shrinkToFit="1"/>
    </xf>
    <xf numFmtId="0" fontId="34" fillId="0" borderId="22" xfId="0" applyFont="1" applyFill="1" applyBorder="1" applyAlignment="1">
      <alignment horizontal="center" vertical="center" wrapText="1" shrinkToFit="1"/>
    </xf>
    <xf numFmtId="0" fontId="35" fillId="0" borderId="32"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xf numFmtId="0" fontId="35" fillId="0" borderId="13" xfId="0" applyFont="1" applyBorder="1" applyAlignment="1"/>
    <xf numFmtId="0" fontId="35" fillId="0" borderId="21" xfId="0" applyFont="1" applyBorder="1" applyAlignment="1"/>
    <xf numFmtId="49" fontId="26" fillId="0" borderId="48" xfId="0" applyNumberFormat="1" applyFont="1" applyFill="1" applyBorder="1" applyAlignment="1">
      <alignment vertical="center"/>
    </xf>
  </cellXfs>
  <cellStyles count="80">
    <cellStyle name="20% - Akzent1" xfId="1"/>
    <cellStyle name="20% - Akzent2" xfId="2"/>
    <cellStyle name="20% - Akzent3" xfId="3"/>
    <cellStyle name="20% - Akzent4" xfId="4"/>
    <cellStyle name="20% - Akzent5" xfId="5"/>
    <cellStyle name="20% - Akzent6" xfId="6"/>
    <cellStyle name="20% - Énfasis1" xfId="7"/>
    <cellStyle name="20% - Énfasis2" xfId="8"/>
    <cellStyle name="20% - Énfasis3" xfId="9"/>
    <cellStyle name="20% - Énfasis4" xfId="10"/>
    <cellStyle name="20% - Énfasis5" xfId="11"/>
    <cellStyle name="20% - Énfasis6" xfId="12"/>
    <cellStyle name="40% - Akzent1" xfId="13"/>
    <cellStyle name="40% - Akzent2" xfId="14"/>
    <cellStyle name="40% - Akzent3" xfId="15"/>
    <cellStyle name="40% - Akzent4" xfId="16"/>
    <cellStyle name="40% - Akzent5" xfId="17"/>
    <cellStyle name="40% - Akzent6" xfId="18"/>
    <cellStyle name="40% - Énfasis1" xfId="19"/>
    <cellStyle name="40% - Énfasis2" xfId="20"/>
    <cellStyle name="40% - Énfasis3" xfId="21"/>
    <cellStyle name="40% - Énfasis4" xfId="22"/>
    <cellStyle name="40% - Énfasis5" xfId="23"/>
    <cellStyle name="40% - Énfasis6" xfId="24"/>
    <cellStyle name="60% - Akzent1" xfId="25"/>
    <cellStyle name="60% - Akzent2" xfId="26"/>
    <cellStyle name="60% - Akzent3" xfId="27"/>
    <cellStyle name="60% - Akzent4" xfId="28"/>
    <cellStyle name="60% - Akzent5" xfId="29"/>
    <cellStyle name="60% - Akzent6" xfId="30"/>
    <cellStyle name="60% - Énfasis1" xfId="31"/>
    <cellStyle name="60% - Énfasis2" xfId="32"/>
    <cellStyle name="60% - Énfasis3" xfId="33"/>
    <cellStyle name="60% - Énfasis4" xfId="34"/>
    <cellStyle name="60% - Énfasis5" xfId="35"/>
    <cellStyle name="60% - Énfasis6" xfId="36"/>
    <cellStyle name="Ausgabe" xfId="37"/>
    <cellStyle name="Berechnung" xfId="38"/>
    <cellStyle name="Buena" xfId="39"/>
    <cellStyle name="Cálculo" xfId="40"/>
    <cellStyle name="Celda de comprobación" xfId="41"/>
    <cellStyle name="Celda vinculada" xfId="42"/>
    <cellStyle name="Eingabe" xfId="43"/>
    <cellStyle name="Encabezado 4" xfId="44"/>
    <cellStyle name="Énfasis1" xfId="45"/>
    <cellStyle name="Énfasis2" xfId="46"/>
    <cellStyle name="Énfasis3" xfId="47"/>
    <cellStyle name="Énfasis4" xfId="48"/>
    <cellStyle name="Énfasis5" xfId="49"/>
    <cellStyle name="Énfasis6" xfId="50"/>
    <cellStyle name="Entrada" xfId="51"/>
    <cellStyle name="Ergebnis" xfId="52"/>
    <cellStyle name="Erklärender Text" xfId="53"/>
    <cellStyle name="Incorrecto" xfId="54"/>
    <cellStyle name="Navadno" xfId="0" builtinId="0"/>
    <cellStyle name="Normal 2" xfId="55"/>
    <cellStyle name="Normal 2 2" xfId="56"/>
    <cellStyle name="Normal 3" xfId="57"/>
    <cellStyle name="Normale 2" xfId="58"/>
    <cellStyle name="Normale 2 2" xfId="59"/>
    <cellStyle name="Normale 2_DCF_Guidelines_Standard-Tables_Version-2009 2" xfId="60"/>
    <cellStyle name="Normale 2_Edo_TR_tabele_2011" xfId="78"/>
    <cellStyle name="Normale 2_Edo_TR_tabele_2012" xfId="77"/>
    <cellStyle name="Normale 3" xfId="61"/>
    <cellStyle name="Normale 3 2" xfId="62"/>
    <cellStyle name="Normale 3_Edo_TR_tabele_2012" xfId="79"/>
    <cellStyle name="Normale 4" xfId="63"/>
    <cellStyle name="Notas" xfId="64"/>
    <cellStyle name="Notiz" xfId="65"/>
    <cellStyle name="Salida" xfId="66"/>
    <cellStyle name="Standard 2" xfId="67"/>
    <cellStyle name="Standard 2 2" xfId="68"/>
    <cellStyle name="Texto de advertencia" xfId="69"/>
    <cellStyle name="Texto explicativo" xfId="70"/>
    <cellStyle name="Título" xfId="71"/>
    <cellStyle name="Título 1" xfId="72"/>
    <cellStyle name="Título 2" xfId="73"/>
    <cellStyle name="Título 3" xfId="74"/>
    <cellStyle name="Überschrift" xfId="75"/>
    <cellStyle name="Warnender Text" xfId="7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666666"/>
      <rgbColor rgb="00800080"/>
      <rgbColor rgb="00008080"/>
      <rgbColor rgb="00C0C0C0"/>
      <rgbColor rgb="00808080"/>
      <rgbColor rgb="00E6E6E6"/>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1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88"/>
  <sheetViews>
    <sheetView tabSelected="1" workbookViewId="0">
      <selection activeCell="A2" sqref="A2:I3"/>
    </sheetView>
  </sheetViews>
  <sheetFormatPr defaultColWidth="8.85546875" defaultRowHeight="12.75"/>
  <cols>
    <col min="1" max="1" width="7.42578125" customWidth="1"/>
    <col min="2" max="2" width="10.42578125" customWidth="1"/>
    <col min="3" max="3" width="23" customWidth="1"/>
    <col min="4" max="4" width="26" bestFit="1" customWidth="1"/>
    <col min="5" max="5" width="13.42578125" style="225" bestFit="1" customWidth="1"/>
    <col min="6" max="6" width="29.7109375" style="216" bestFit="1" customWidth="1"/>
    <col min="7" max="7" width="14" customWidth="1"/>
    <col min="8" max="9" width="13.140625" customWidth="1"/>
    <col min="10" max="11" width="15.28515625" customWidth="1"/>
    <col min="12" max="12" width="28.85546875" style="398" customWidth="1"/>
  </cols>
  <sheetData>
    <row r="1" spans="1:15" ht="13.5" thickBot="1">
      <c r="A1" s="204" t="s">
        <v>285</v>
      </c>
      <c r="B1" s="1"/>
      <c r="C1" s="1"/>
      <c r="D1" s="1"/>
      <c r="E1" s="9"/>
      <c r="F1" s="224"/>
      <c r="G1" s="1"/>
      <c r="H1" s="1"/>
      <c r="I1" s="1"/>
      <c r="J1" s="1"/>
      <c r="K1" s="1"/>
      <c r="L1" s="408"/>
    </row>
    <row r="2" spans="1:15" ht="15">
      <c r="A2" s="438"/>
      <c r="B2" s="439"/>
      <c r="C2" s="439"/>
      <c r="D2" s="439"/>
      <c r="E2" s="439"/>
      <c r="F2" s="439"/>
      <c r="G2" s="439"/>
      <c r="H2" s="439"/>
      <c r="I2" s="439"/>
      <c r="J2" s="436" t="s">
        <v>29</v>
      </c>
      <c r="K2" s="437"/>
      <c r="L2" s="401" t="s">
        <v>636</v>
      </c>
    </row>
    <row r="3" spans="1:15" ht="15.75" thickBot="1">
      <c r="A3" s="440"/>
      <c r="B3" s="441"/>
      <c r="C3" s="441"/>
      <c r="D3" s="441"/>
      <c r="E3" s="441"/>
      <c r="F3" s="441"/>
      <c r="G3" s="441"/>
      <c r="H3" s="441"/>
      <c r="I3" s="441"/>
      <c r="J3" s="102" t="s">
        <v>31</v>
      </c>
      <c r="K3" s="103"/>
      <c r="L3" s="434" t="s">
        <v>860</v>
      </c>
    </row>
    <row r="4" spans="1:15" s="20" customFormat="1" ht="72.95" customHeight="1">
      <c r="A4" s="420" t="s">
        <v>0</v>
      </c>
      <c r="B4" s="288" t="s">
        <v>98</v>
      </c>
      <c r="C4" s="421" t="s">
        <v>58</v>
      </c>
      <c r="D4" s="245" t="s">
        <v>3</v>
      </c>
      <c r="E4" s="245" t="s">
        <v>23</v>
      </c>
      <c r="F4" s="422" t="s">
        <v>99</v>
      </c>
      <c r="G4" s="423" t="s">
        <v>140</v>
      </c>
      <c r="H4" s="244" t="s">
        <v>118</v>
      </c>
      <c r="I4" s="244" t="s">
        <v>116</v>
      </c>
      <c r="J4" s="244" t="s">
        <v>139</v>
      </c>
      <c r="K4" s="244" t="s">
        <v>123</v>
      </c>
      <c r="L4" s="435" t="s">
        <v>15</v>
      </c>
      <c r="O4" s="217"/>
    </row>
    <row r="5" spans="1:15">
      <c r="A5" s="7" t="s">
        <v>389</v>
      </c>
      <c r="B5" s="7" t="s">
        <v>117</v>
      </c>
      <c r="C5" s="7" t="s">
        <v>745</v>
      </c>
      <c r="D5" s="7" t="s">
        <v>103</v>
      </c>
      <c r="E5" s="59" t="s">
        <v>61</v>
      </c>
      <c r="F5" s="424" t="s">
        <v>746</v>
      </c>
      <c r="G5" s="7" t="s">
        <v>34</v>
      </c>
      <c r="H5" s="7" t="s">
        <v>50</v>
      </c>
      <c r="I5" s="7" t="s">
        <v>50</v>
      </c>
      <c r="J5" s="7" t="s">
        <v>50</v>
      </c>
      <c r="K5" s="7" t="s">
        <v>48</v>
      </c>
      <c r="L5" s="426" t="s">
        <v>747</v>
      </c>
    </row>
    <row r="6" spans="1:15">
      <c r="A6" s="7" t="s">
        <v>389</v>
      </c>
      <c r="B6" s="7" t="s">
        <v>117</v>
      </c>
      <c r="C6" s="7" t="s">
        <v>434</v>
      </c>
      <c r="D6" s="7" t="s">
        <v>103</v>
      </c>
      <c r="E6" s="59" t="s">
        <v>61</v>
      </c>
      <c r="F6" s="424" t="s">
        <v>435</v>
      </c>
      <c r="G6" s="7" t="s">
        <v>34</v>
      </c>
      <c r="H6" s="7" t="s">
        <v>390</v>
      </c>
      <c r="I6" s="7" t="s">
        <v>50</v>
      </c>
      <c r="J6" s="7">
        <v>0</v>
      </c>
      <c r="K6" s="7" t="s">
        <v>48</v>
      </c>
      <c r="L6" s="426" t="s">
        <v>748</v>
      </c>
    </row>
    <row r="7" spans="1:15">
      <c r="A7" s="7" t="s">
        <v>389</v>
      </c>
      <c r="B7" s="7" t="s">
        <v>117</v>
      </c>
      <c r="C7" s="7" t="s">
        <v>749</v>
      </c>
      <c r="D7" s="7" t="s">
        <v>103</v>
      </c>
      <c r="E7" s="59" t="s">
        <v>61</v>
      </c>
      <c r="F7" s="424" t="s">
        <v>435</v>
      </c>
      <c r="G7" s="7" t="s">
        <v>34</v>
      </c>
      <c r="H7" s="7" t="s">
        <v>50</v>
      </c>
      <c r="I7" s="7" t="s">
        <v>50</v>
      </c>
      <c r="J7" s="7" t="s">
        <v>50</v>
      </c>
      <c r="K7" s="7" t="s">
        <v>48</v>
      </c>
      <c r="L7" s="426" t="s">
        <v>747</v>
      </c>
    </row>
    <row r="8" spans="1:15">
      <c r="A8" s="7" t="s">
        <v>389</v>
      </c>
      <c r="B8" s="7" t="s">
        <v>117</v>
      </c>
      <c r="C8" s="7" t="s">
        <v>420</v>
      </c>
      <c r="D8" s="7" t="s">
        <v>103</v>
      </c>
      <c r="E8" s="59" t="s">
        <v>61</v>
      </c>
      <c r="F8" s="424" t="s">
        <v>430</v>
      </c>
      <c r="G8" s="7" t="s">
        <v>34</v>
      </c>
      <c r="H8" s="7" t="s">
        <v>390</v>
      </c>
      <c r="I8" s="7" t="s">
        <v>50</v>
      </c>
      <c r="J8" s="7">
        <v>0</v>
      </c>
      <c r="K8" s="7" t="s">
        <v>48</v>
      </c>
      <c r="L8" s="426" t="s">
        <v>750</v>
      </c>
    </row>
    <row r="9" spans="1:15">
      <c r="A9" s="7" t="s">
        <v>389</v>
      </c>
      <c r="B9" s="7" t="s">
        <v>117</v>
      </c>
      <c r="C9" s="7" t="s">
        <v>404</v>
      </c>
      <c r="D9" s="7" t="s">
        <v>103</v>
      </c>
      <c r="E9" s="59" t="s">
        <v>61</v>
      </c>
      <c r="F9" s="424" t="s">
        <v>430</v>
      </c>
      <c r="G9" s="7" t="s">
        <v>34</v>
      </c>
      <c r="H9" s="7" t="s">
        <v>390</v>
      </c>
      <c r="I9" s="7" t="s">
        <v>50</v>
      </c>
      <c r="J9" s="7">
        <v>0</v>
      </c>
      <c r="K9" s="7" t="s">
        <v>48</v>
      </c>
      <c r="L9" s="426" t="s">
        <v>748</v>
      </c>
    </row>
    <row r="10" spans="1:15">
      <c r="A10" s="7" t="s">
        <v>389</v>
      </c>
      <c r="B10" s="7" t="s">
        <v>117</v>
      </c>
      <c r="C10" s="7" t="s">
        <v>406</v>
      </c>
      <c r="D10" s="7" t="s">
        <v>103</v>
      </c>
      <c r="E10" s="59" t="s">
        <v>61</v>
      </c>
      <c r="F10" s="424" t="s">
        <v>430</v>
      </c>
      <c r="G10" s="7" t="s">
        <v>34</v>
      </c>
      <c r="H10" s="7" t="s">
        <v>390</v>
      </c>
      <c r="I10" s="7" t="s">
        <v>50</v>
      </c>
      <c r="J10" s="7">
        <v>0</v>
      </c>
      <c r="K10" s="7" t="s">
        <v>48</v>
      </c>
      <c r="L10" s="426" t="s">
        <v>748</v>
      </c>
    </row>
    <row r="11" spans="1:15">
      <c r="A11" s="7" t="s">
        <v>389</v>
      </c>
      <c r="B11" s="7" t="s">
        <v>117</v>
      </c>
      <c r="C11" s="7" t="s">
        <v>397</v>
      </c>
      <c r="D11" s="7" t="s">
        <v>103</v>
      </c>
      <c r="E11" s="59" t="s">
        <v>61</v>
      </c>
      <c r="F11" s="424" t="s">
        <v>398</v>
      </c>
      <c r="G11" s="7" t="s">
        <v>34</v>
      </c>
      <c r="H11" s="7" t="s">
        <v>50</v>
      </c>
      <c r="I11" s="7" t="s">
        <v>50</v>
      </c>
      <c r="J11" s="7" t="s">
        <v>50</v>
      </c>
      <c r="K11" s="7" t="s">
        <v>48</v>
      </c>
      <c r="L11" s="426" t="s">
        <v>750</v>
      </c>
    </row>
    <row r="12" spans="1:15">
      <c r="A12" s="7" t="s">
        <v>389</v>
      </c>
      <c r="B12" s="7" t="s">
        <v>117</v>
      </c>
      <c r="C12" s="7" t="s">
        <v>399</v>
      </c>
      <c r="D12" s="7" t="s">
        <v>103</v>
      </c>
      <c r="E12" s="59" t="s">
        <v>61</v>
      </c>
      <c r="F12" s="424" t="s">
        <v>400</v>
      </c>
      <c r="G12" s="7" t="s">
        <v>34</v>
      </c>
      <c r="H12" s="7" t="s">
        <v>390</v>
      </c>
      <c r="I12" s="7" t="s">
        <v>50</v>
      </c>
      <c r="J12" s="7">
        <v>0</v>
      </c>
      <c r="K12" s="7" t="s">
        <v>48</v>
      </c>
      <c r="L12" s="426" t="s">
        <v>750</v>
      </c>
    </row>
    <row r="13" spans="1:15">
      <c r="A13" s="7" t="s">
        <v>389</v>
      </c>
      <c r="B13" s="7" t="s">
        <v>117</v>
      </c>
      <c r="C13" s="7" t="s">
        <v>415</v>
      </c>
      <c r="D13" s="7" t="s">
        <v>103</v>
      </c>
      <c r="E13" s="59" t="s">
        <v>61</v>
      </c>
      <c r="F13" s="424" t="s">
        <v>430</v>
      </c>
      <c r="G13" s="7" t="s">
        <v>34</v>
      </c>
      <c r="H13" s="7" t="s">
        <v>390</v>
      </c>
      <c r="I13" s="7" t="s">
        <v>50</v>
      </c>
      <c r="J13" s="7">
        <v>0</v>
      </c>
      <c r="K13" s="7" t="s">
        <v>48</v>
      </c>
      <c r="L13" s="426" t="s">
        <v>750</v>
      </c>
    </row>
    <row r="14" spans="1:15">
      <c r="A14" s="7" t="s">
        <v>389</v>
      </c>
      <c r="B14" s="7" t="s">
        <v>117</v>
      </c>
      <c r="C14" s="7" t="s">
        <v>427</v>
      </c>
      <c r="D14" s="7" t="s">
        <v>103</v>
      </c>
      <c r="E14" s="59" t="s">
        <v>61</v>
      </c>
      <c r="F14" s="424" t="s">
        <v>428</v>
      </c>
      <c r="G14" s="7" t="s">
        <v>34</v>
      </c>
      <c r="H14" s="7" t="s">
        <v>50</v>
      </c>
      <c r="I14" s="7" t="s">
        <v>50</v>
      </c>
      <c r="J14" s="7" t="s">
        <v>50</v>
      </c>
      <c r="K14" s="7" t="s">
        <v>48</v>
      </c>
      <c r="L14" s="426" t="s">
        <v>750</v>
      </c>
    </row>
    <row r="15" spans="1:15">
      <c r="A15" s="7" t="s">
        <v>389</v>
      </c>
      <c r="B15" s="7" t="s">
        <v>117</v>
      </c>
      <c r="C15" s="7" t="s">
        <v>391</v>
      </c>
      <c r="D15" s="7" t="s">
        <v>103</v>
      </c>
      <c r="E15" s="59" t="s">
        <v>61</v>
      </c>
      <c r="F15" s="424" t="s">
        <v>430</v>
      </c>
      <c r="G15" s="7" t="s">
        <v>34</v>
      </c>
      <c r="H15" s="7" t="s">
        <v>50</v>
      </c>
      <c r="I15" s="7" t="s">
        <v>50</v>
      </c>
      <c r="J15" s="7" t="s">
        <v>50</v>
      </c>
      <c r="K15" s="7" t="s">
        <v>48</v>
      </c>
      <c r="L15" s="426" t="s">
        <v>748</v>
      </c>
    </row>
    <row r="16" spans="1:15">
      <c r="A16" s="7" t="s">
        <v>389</v>
      </c>
      <c r="B16" s="7" t="s">
        <v>117</v>
      </c>
      <c r="C16" s="7" t="s">
        <v>392</v>
      </c>
      <c r="D16" s="7" t="s">
        <v>103</v>
      </c>
      <c r="E16" s="59" t="s">
        <v>61</v>
      </c>
      <c r="F16" s="424" t="s">
        <v>430</v>
      </c>
      <c r="G16" s="7" t="s">
        <v>34</v>
      </c>
      <c r="H16" s="7" t="s">
        <v>50</v>
      </c>
      <c r="I16" s="7" t="s">
        <v>50</v>
      </c>
      <c r="J16" s="7" t="s">
        <v>50</v>
      </c>
      <c r="K16" s="7" t="s">
        <v>48</v>
      </c>
      <c r="L16" s="426" t="s">
        <v>748</v>
      </c>
    </row>
    <row r="17" spans="1:12">
      <c r="A17" s="7" t="s">
        <v>389</v>
      </c>
      <c r="B17" s="7" t="s">
        <v>117</v>
      </c>
      <c r="C17" s="7" t="s">
        <v>113</v>
      </c>
      <c r="D17" s="7" t="s">
        <v>103</v>
      </c>
      <c r="E17" s="59" t="s">
        <v>61</v>
      </c>
      <c r="F17" s="424" t="s">
        <v>430</v>
      </c>
      <c r="G17" s="7" t="s">
        <v>34</v>
      </c>
      <c r="H17" s="7" t="s">
        <v>50</v>
      </c>
      <c r="I17" s="7" t="s">
        <v>50</v>
      </c>
      <c r="J17" s="7" t="s">
        <v>50</v>
      </c>
      <c r="K17" s="7" t="s">
        <v>48</v>
      </c>
      <c r="L17" s="426" t="s">
        <v>750</v>
      </c>
    </row>
    <row r="18" spans="1:12">
      <c r="A18" s="7" t="s">
        <v>389</v>
      </c>
      <c r="B18" s="7" t="s">
        <v>117</v>
      </c>
      <c r="C18" s="7" t="s">
        <v>417</v>
      </c>
      <c r="D18" s="7" t="s">
        <v>103</v>
      </c>
      <c r="E18" s="59" t="s">
        <v>61</v>
      </c>
      <c r="F18" s="424">
        <v>3.1</v>
      </c>
      <c r="G18" s="7" t="s">
        <v>34</v>
      </c>
      <c r="H18" s="7" t="s">
        <v>390</v>
      </c>
      <c r="I18" s="7" t="s">
        <v>50</v>
      </c>
      <c r="J18" s="7">
        <v>0</v>
      </c>
      <c r="K18" s="7" t="s">
        <v>48</v>
      </c>
      <c r="L18" s="426" t="s">
        <v>751</v>
      </c>
    </row>
    <row r="19" spans="1:12">
      <c r="A19" s="7" t="s">
        <v>389</v>
      </c>
      <c r="B19" s="7" t="s">
        <v>117</v>
      </c>
      <c r="C19" s="7" t="s">
        <v>100</v>
      </c>
      <c r="D19" s="7" t="s">
        <v>103</v>
      </c>
      <c r="E19" s="59" t="s">
        <v>61</v>
      </c>
      <c r="F19" s="424" t="s">
        <v>430</v>
      </c>
      <c r="G19" s="7" t="s">
        <v>34</v>
      </c>
      <c r="H19" s="7" t="s">
        <v>50</v>
      </c>
      <c r="I19" s="7" t="s">
        <v>50</v>
      </c>
      <c r="J19" s="7" t="s">
        <v>50</v>
      </c>
      <c r="K19" s="7" t="s">
        <v>48</v>
      </c>
      <c r="L19" s="426" t="s">
        <v>750</v>
      </c>
    </row>
    <row r="20" spans="1:12">
      <c r="A20" s="7" t="s">
        <v>389</v>
      </c>
      <c r="B20" s="7" t="s">
        <v>117</v>
      </c>
      <c r="C20" s="7" t="s">
        <v>441</v>
      </c>
      <c r="D20" s="7" t="s">
        <v>103</v>
      </c>
      <c r="E20" s="59" t="s">
        <v>61</v>
      </c>
      <c r="F20" s="424" t="s">
        <v>440</v>
      </c>
      <c r="G20" s="7" t="s">
        <v>34</v>
      </c>
      <c r="H20" s="7" t="s">
        <v>390</v>
      </c>
      <c r="I20" s="7" t="s">
        <v>50</v>
      </c>
      <c r="J20" s="7">
        <v>0</v>
      </c>
      <c r="K20" s="7" t="s">
        <v>48</v>
      </c>
      <c r="L20" s="426" t="s">
        <v>748</v>
      </c>
    </row>
    <row r="21" spans="1:12">
      <c r="A21" s="7" t="s">
        <v>389</v>
      </c>
      <c r="B21" s="7" t="s">
        <v>117</v>
      </c>
      <c r="C21" s="7" t="s">
        <v>752</v>
      </c>
      <c r="D21" s="7" t="s">
        <v>103</v>
      </c>
      <c r="E21" s="59" t="s">
        <v>61</v>
      </c>
      <c r="F21" s="424" t="s">
        <v>440</v>
      </c>
      <c r="G21" s="7" t="s">
        <v>34</v>
      </c>
      <c r="H21" s="7" t="s">
        <v>50</v>
      </c>
      <c r="I21" s="7" t="s">
        <v>50</v>
      </c>
      <c r="J21" s="7" t="s">
        <v>50</v>
      </c>
      <c r="K21" s="7" t="s">
        <v>48</v>
      </c>
      <c r="L21" s="426" t="s">
        <v>747</v>
      </c>
    </row>
    <row r="22" spans="1:12">
      <c r="A22" s="7" t="s">
        <v>389</v>
      </c>
      <c r="B22" s="7" t="s">
        <v>117</v>
      </c>
      <c r="C22" s="7" t="s">
        <v>753</v>
      </c>
      <c r="D22" s="7" t="s">
        <v>103</v>
      </c>
      <c r="E22" s="59" t="s">
        <v>61</v>
      </c>
      <c r="F22" s="424" t="s">
        <v>440</v>
      </c>
      <c r="G22" s="7" t="s">
        <v>34</v>
      </c>
      <c r="H22" s="7" t="s">
        <v>50</v>
      </c>
      <c r="I22" s="7" t="s">
        <v>50</v>
      </c>
      <c r="J22" s="7" t="s">
        <v>50</v>
      </c>
      <c r="K22" s="7" t="s">
        <v>48</v>
      </c>
      <c r="L22" s="426" t="s">
        <v>747</v>
      </c>
    </row>
    <row r="23" spans="1:12">
      <c r="A23" s="7" t="s">
        <v>389</v>
      </c>
      <c r="B23" s="7" t="s">
        <v>117</v>
      </c>
      <c r="C23" s="7" t="s">
        <v>754</v>
      </c>
      <c r="D23" s="7" t="s">
        <v>103</v>
      </c>
      <c r="E23" s="59" t="s">
        <v>61</v>
      </c>
      <c r="F23" s="424" t="s">
        <v>440</v>
      </c>
      <c r="G23" s="7" t="s">
        <v>34</v>
      </c>
      <c r="H23" s="7" t="s">
        <v>390</v>
      </c>
      <c r="I23" s="7" t="s">
        <v>50</v>
      </c>
      <c r="J23" s="7">
        <v>0</v>
      </c>
      <c r="K23" s="7" t="s">
        <v>48</v>
      </c>
      <c r="L23" s="426" t="s">
        <v>747</v>
      </c>
    </row>
    <row r="24" spans="1:12">
      <c r="A24" s="7" t="s">
        <v>389</v>
      </c>
      <c r="B24" s="7" t="s">
        <v>117</v>
      </c>
      <c r="C24" s="7" t="s">
        <v>755</v>
      </c>
      <c r="D24" s="7" t="s">
        <v>103</v>
      </c>
      <c r="E24" s="59" t="s">
        <v>61</v>
      </c>
      <c r="F24" s="424" t="s">
        <v>440</v>
      </c>
      <c r="G24" s="7" t="s">
        <v>34</v>
      </c>
      <c r="H24" s="7" t="s">
        <v>50</v>
      </c>
      <c r="I24" s="7" t="s">
        <v>50</v>
      </c>
      <c r="J24" s="7" t="s">
        <v>50</v>
      </c>
      <c r="K24" s="7" t="s">
        <v>48</v>
      </c>
      <c r="L24" s="426" t="s">
        <v>747</v>
      </c>
    </row>
    <row r="25" spans="1:12">
      <c r="A25" s="7" t="s">
        <v>389</v>
      </c>
      <c r="B25" s="7" t="s">
        <v>117</v>
      </c>
      <c r="C25" s="7" t="s">
        <v>756</v>
      </c>
      <c r="D25" s="7" t="s">
        <v>103</v>
      </c>
      <c r="E25" s="59" t="s">
        <v>61</v>
      </c>
      <c r="F25" s="424" t="s">
        <v>440</v>
      </c>
      <c r="G25" s="7" t="s">
        <v>34</v>
      </c>
      <c r="H25" s="7" t="s">
        <v>50</v>
      </c>
      <c r="I25" s="7" t="s">
        <v>50</v>
      </c>
      <c r="J25" s="7" t="s">
        <v>50</v>
      </c>
      <c r="K25" s="7" t="s">
        <v>48</v>
      </c>
      <c r="L25" s="426" t="s">
        <v>747</v>
      </c>
    </row>
    <row r="26" spans="1:12">
      <c r="A26" s="7" t="s">
        <v>389</v>
      </c>
      <c r="B26" s="7" t="s">
        <v>117</v>
      </c>
      <c r="C26" s="7" t="s">
        <v>757</v>
      </c>
      <c r="D26" s="7" t="s">
        <v>103</v>
      </c>
      <c r="E26" s="59" t="s">
        <v>61</v>
      </c>
      <c r="F26" s="424" t="s">
        <v>440</v>
      </c>
      <c r="G26" s="7" t="s">
        <v>34</v>
      </c>
      <c r="H26" s="7" t="s">
        <v>390</v>
      </c>
      <c r="I26" s="7" t="s">
        <v>50</v>
      </c>
      <c r="J26" s="7">
        <v>0</v>
      </c>
      <c r="K26" s="7" t="s">
        <v>48</v>
      </c>
      <c r="L26" s="426" t="s">
        <v>747</v>
      </c>
    </row>
    <row r="27" spans="1:12">
      <c r="A27" s="7" t="s">
        <v>389</v>
      </c>
      <c r="B27" s="7" t="s">
        <v>117</v>
      </c>
      <c r="C27" s="7" t="s">
        <v>758</v>
      </c>
      <c r="D27" s="7" t="s">
        <v>103</v>
      </c>
      <c r="E27" s="59" t="s">
        <v>61</v>
      </c>
      <c r="F27" s="424" t="s">
        <v>440</v>
      </c>
      <c r="G27" s="7" t="s">
        <v>34</v>
      </c>
      <c r="H27" s="7" t="s">
        <v>390</v>
      </c>
      <c r="I27" s="7" t="s">
        <v>50</v>
      </c>
      <c r="J27" s="7">
        <v>0</v>
      </c>
      <c r="K27" s="7" t="s">
        <v>48</v>
      </c>
      <c r="L27" s="426" t="s">
        <v>747</v>
      </c>
    </row>
    <row r="28" spans="1:12">
      <c r="A28" s="7" t="s">
        <v>389</v>
      </c>
      <c r="B28" s="7" t="s">
        <v>117</v>
      </c>
      <c r="C28" s="7" t="s">
        <v>759</v>
      </c>
      <c r="D28" s="7" t="s">
        <v>103</v>
      </c>
      <c r="E28" s="59" t="s">
        <v>61</v>
      </c>
      <c r="F28" s="424" t="s">
        <v>440</v>
      </c>
      <c r="G28" s="7" t="s">
        <v>34</v>
      </c>
      <c r="H28" s="7" t="s">
        <v>390</v>
      </c>
      <c r="I28" s="7" t="s">
        <v>50</v>
      </c>
      <c r="J28" s="7">
        <v>0</v>
      </c>
      <c r="K28" s="7" t="s">
        <v>48</v>
      </c>
      <c r="L28" s="426" t="s">
        <v>760</v>
      </c>
    </row>
    <row r="29" spans="1:12">
      <c r="A29" s="7" t="s">
        <v>389</v>
      </c>
      <c r="B29" s="7" t="s">
        <v>117</v>
      </c>
      <c r="C29" s="7" t="s">
        <v>761</v>
      </c>
      <c r="D29" s="7" t="s">
        <v>103</v>
      </c>
      <c r="E29" s="59" t="s">
        <v>61</v>
      </c>
      <c r="F29" s="424" t="s">
        <v>440</v>
      </c>
      <c r="G29" s="7" t="s">
        <v>34</v>
      </c>
      <c r="H29" s="7" t="s">
        <v>50</v>
      </c>
      <c r="I29" s="7" t="s">
        <v>50</v>
      </c>
      <c r="J29" s="7" t="s">
        <v>50</v>
      </c>
      <c r="K29" s="7" t="s">
        <v>48</v>
      </c>
      <c r="L29" s="426" t="s">
        <v>747</v>
      </c>
    </row>
    <row r="30" spans="1:12">
      <c r="A30" s="7" t="s">
        <v>389</v>
      </c>
      <c r="B30" s="7" t="s">
        <v>117</v>
      </c>
      <c r="C30" s="7" t="s">
        <v>762</v>
      </c>
      <c r="D30" s="7" t="s">
        <v>103</v>
      </c>
      <c r="E30" s="59" t="s">
        <v>61</v>
      </c>
      <c r="F30" s="424" t="s">
        <v>440</v>
      </c>
      <c r="G30" s="7" t="s">
        <v>34</v>
      </c>
      <c r="H30" s="7" t="s">
        <v>50</v>
      </c>
      <c r="I30" s="7" t="s">
        <v>50</v>
      </c>
      <c r="J30" s="7" t="s">
        <v>50</v>
      </c>
      <c r="K30" s="7" t="s">
        <v>48</v>
      </c>
      <c r="L30" s="426" t="s">
        <v>747</v>
      </c>
    </row>
    <row r="31" spans="1:12">
      <c r="A31" s="7" t="s">
        <v>389</v>
      </c>
      <c r="B31" s="7" t="s">
        <v>117</v>
      </c>
      <c r="C31" s="7" t="s">
        <v>763</v>
      </c>
      <c r="D31" s="7" t="s">
        <v>103</v>
      </c>
      <c r="E31" s="59" t="s">
        <v>61</v>
      </c>
      <c r="F31" s="424" t="s">
        <v>440</v>
      </c>
      <c r="G31" s="7" t="s">
        <v>34</v>
      </c>
      <c r="H31" s="7" t="s">
        <v>390</v>
      </c>
      <c r="I31" s="7" t="s">
        <v>50</v>
      </c>
      <c r="J31" s="7">
        <v>0</v>
      </c>
      <c r="K31" s="7" t="s">
        <v>48</v>
      </c>
      <c r="L31" s="426" t="s">
        <v>747</v>
      </c>
    </row>
    <row r="32" spans="1:12">
      <c r="A32" s="7" t="s">
        <v>389</v>
      </c>
      <c r="B32" s="7" t="s">
        <v>117</v>
      </c>
      <c r="C32" s="7" t="s">
        <v>764</v>
      </c>
      <c r="D32" s="7" t="s">
        <v>103</v>
      </c>
      <c r="E32" s="59" t="s">
        <v>61</v>
      </c>
      <c r="F32" s="424" t="s">
        <v>440</v>
      </c>
      <c r="G32" s="7" t="s">
        <v>34</v>
      </c>
      <c r="H32" s="7" t="s">
        <v>50</v>
      </c>
      <c r="I32" s="7" t="s">
        <v>50</v>
      </c>
      <c r="J32" s="7" t="s">
        <v>50</v>
      </c>
      <c r="K32" s="7" t="s">
        <v>48</v>
      </c>
      <c r="L32" s="426" t="s">
        <v>747</v>
      </c>
    </row>
    <row r="33" spans="1:12">
      <c r="A33" s="7" t="s">
        <v>389</v>
      </c>
      <c r="B33" s="7" t="s">
        <v>117</v>
      </c>
      <c r="C33" s="7" t="s">
        <v>765</v>
      </c>
      <c r="D33" s="7" t="s">
        <v>103</v>
      </c>
      <c r="E33" s="59" t="s">
        <v>61</v>
      </c>
      <c r="F33" s="424" t="s">
        <v>746</v>
      </c>
      <c r="G33" s="7" t="s">
        <v>34</v>
      </c>
      <c r="H33" s="7" t="s">
        <v>390</v>
      </c>
      <c r="I33" s="7" t="s">
        <v>50</v>
      </c>
      <c r="J33" s="7">
        <v>0</v>
      </c>
      <c r="K33" s="7" t="s">
        <v>48</v>
      </c>
      <c r="L33" s="426" t="s">
        <v>747</v>
      </c>
    </row>
    <row r="34" spans="1:12">
      <c r="A34" s="7" t="s">
        <v>389</v>
      </c>
      <c r="B34" s="7" t="s">
        <v>117</v>
      </c>
      <c r="C34" s="7" t="s">
        <v>766</v>
      </c>
      <c r="D34" s="7" t="s">
        <v>103</v>
      </c>
      <c r="E34" s="59" t="s">
        <v>61</v>
      </c>
      <c r="F34" s="424" t="s">
        <v>746</v>
      </c>
      <c r="G34" s="7" t="s">
        <v>34</v>
      </c>
      <c r="H34" s="7" t="s">
        <v>390</v>
      </c>
      <c r="I34" s="7" t="s">
        <v>50</v>
      </c>
      <c r="J34" s="7">
        <v>0</v>
      </c>
      <c r="K34" s="7" t="s">
        <v>48</v>
      </c>
      <c r="L34" s="426" t="s">
        <v>747</v>
      </c>
    </row>
    <row r="35" spans="1:12">
      <c r="A35" s="7" t="s">
        <v>389</v>
      </c>
      <c r="B35" s="7" t="s">
        <v>117</v>
      </c>
      <c r="C35" s="7" t="s">
        <v>767</v>
      </c>
      <c r="D35" s="7" t="s">
        <v>103</v>
      </c>
      <c r="E35" s="59" t="s">
        <v>61</v>
      </c>
      <c r="F35" s="424" t="s">
        <v>440</v>
      </c>
      <c r="G35" s="7" t="s">
        <v>34</v>
      </c>
      <c r="H35" s="7" t="s">
        <v>50</v>
      </c>
      <c r="I35" s="7" t="s">
        <v>50</v>
      </c>
      <c r="J35" s="7" t="s">
        <v>50</v>
      </c>
      <c r="K35" s="7" t="s">
        <v>48</v>
      </c>
      <c r="L35" s="426" t="s">
        <v>747</v>
      </c>
    </row>
    <row r="36" spans="1:12">
      <c r="A36" s="7" t="s">
        <v>389</v>
      </c>
      <c r="B36" s="7" t="s">
        <v>117</v>
      </c>
      <c r="C36" s="7" t="s">
        <v>768</v>
      </c>
      <c r="D36" s="7" t="s">
        <v>103</v>
      </c>
      <c r="E36" s="59" t="s">
        <v>61</v>
      </c>
      <c r="F36" s="424" t="s">
        <v>440</v>
      </c>
      <c r="G36" s="7" t="s">
        <v>34</v>
      </c>
      <c r="H36" s="7" t="s">
        <v>390</v>
      </c>
      <c r="I36" s="7" t="s">
        <v>50</v>
      </c>
      <c r="J36" s="7">
        <v>0</v>
      </c>
      <c r="K36" s="7" t="s">
        <v>48</v>
      </c>
      <c r="L36" s="426" t="s">
        <v>747</v>
      </c>
    </row>
    <row r="37" spans="1:12">
      <c r="A37" s="7" t="s">
        <v>389</v>
      </c>
      <c r="B37" s="7" t="s">
        <v>117</v>
      </c>
      <c r="C37" s="7" t="s">
        <v>769</v>
      </c>
      <c r="D37" s="7" t="s">
        <v>103</v>
      </c>
      <c r="E37" s="59" t="s">
        <v>61</v>
      </c>
      <c r="F37" s="424" t="s">
        <v>440</v>
      </c>
      <c r="G37" s="7" t="s">
        <v>34</v>
      </c>
      <c r="H37" s="7" t="s">
        <v>390</v>
      </c>
      <c r="I37" s="7" t="s">
        <v>50</v>
      </c>
      <c r="J37" s="7">
        <v>0</v>
      </c>
      <c r="K37" s="7" t="s">
        <v>48</v>
      </c>
      <c r="L37" s="426" t="s">
        <v>747</v>
      </c>
    </row>
    <row r="38" spans="1:12">
      <c r="A38" s="7" t="s">
        <v>389</v>
      </c>
      <c r="B38" s="7" t="s">
        <v>117</v>
      </c>
      <c r="C38" s="7" t="s">
        <v>770</v>
      </c>
      <c r="D38" s="7" t="s">
        <v>103</v>
      </c>
      <c r="E38" s="59" t="s">
        <v>61</v>
      </c>
      <c r="F38" s="424" t="s">
        <v>440</v>
      </c>
      <c r="G38" s="7" t="s">
        <v>34</v>
      </c>
      <c r="H38" s="7" t="s">
        <v>390</v>
      </c>
      <c r="I38" s="7" t="s">
        <v>50</v>
      </c>
      <c r="J38" s="7">
        <v>0</v>
      </c>
      <c r="K38" s="7" t="s">
        <v>48</v>
      </c>
      <c r="L38" s="426" t="s">
        <v>747</v>
      </c>
    </row>
    <row r="39" spans="1:12">
      <c r="A39" s="7" t="s">
        <v>389</v>
      </c>
      <c r="B39" s="7" t="s">
        <v>117</v>
      </c>
      <c r="C39" s="7" t="s">
        <v>771</v>
      </c>
      <c r="D39" s="7" t="s">
        <v>103</v>
      </c>
      <c r="E39" s="59" t="s">
        <v>61</v>
      </c>
      <c r="F39" s="424" t="s">
        <v>746</v>
      </c>
      <c r="G39" s="7" t="s">
        <v>34</v>
      </c>
      <c r="H39" s="7" t="s">
        <v>390</v>
      </c>
      <c r="I39" s="7" t="s">
        <v>50</v>
      </c>
      <c r="J39" s="7">
        <v>0</v>
      </c>
      <c r="K39" s="7" t="s">
        <v>48</v>
      </c>
      <c r="L39" s="426" t="s">
        <v>747</v>
      </c>
    </row>
    <row r="40" spans="1:12">
      <c r="A40" s="7" t="s">
        <v>389</v>
      </c>
      <c r="B40" s="7" t="s">
        <v>117</v>
      </c>
      <c r="C40" s="7" t="s">
        <v>772</v>
      </c>
      <c r="D40" s="7" t="s">
        <v>103</v>
      </c>
      <c r="E40" s="59" t="s">
        <v>61</v>
      </c>
      <c r="F40" s="424" t="s">
        <v>746</v>
      </c>
      <c r="G40" s="7" t="s">
        <v>34</v>
      </c>
      <c r="H40" s="7" t="s">
        <v>390</v>
      </c>
      <c r="I40" s="7" t="s">
        <v>50</v>
      </c>
      <c r="J40" s="7">
        <v>0</v>
      </c>
      <c r="K40" s="7" t="s">
        <v>48</v>
      </c>
      <c r="L40" s="426" t="s">
        <v>747</v>
      </c>
    </row>
    <row r="41" spans="1:12" ht="89.25">
      <c r="A41" s="7" t="s">
        <v>389</v>
      </c>
      <c r="B41" s="7" t="s">
        <v>117</v>
      </c>
      <c r="C41" s="7" t="s">
        <v>141</v>
      </c>
      <c r="D41" s="7" t="s">
        <v>103</v>
      </c>
      <c r="E41" s="59" t="s">
        <v>61</v>
      </c>
      <c r="F41" s="424" t="s">
        <v>430</v>
      </c>
      <c r="G41" s="7" t="s">
        <v>34</v>
      </c>
      <c r="H41" s="7" t="s">
        <v>50</v>
      </c>
      <c r="I41" s="7" t="s">
        <v>50</v>
      </c>
      <c r="J41" s="7" t="s">
        <v>50</v>
      </c>
      <c r="K41" s="7" t="s">
        <v>48</v>
      </c>
      <c r="L41" s="426" t="s">
        <v>796</v>
      </c>
    </row>
    <row r="42" spans="1:12" ht="204">
      <c r="A42" s="7" t="s">
        <v>389</v>
      </c>
      <c r="B42" s="7" t="s">
        <v>117</v>
      </c>
      <c r="C42" s="7" t="s">
        <v>418</v>
      </c>
      <c r="D42" s="7" t="s">
        <v>103</v>
      </c>
      <c r="E42" s="59" t="s">
        <v>61</v>
      </c>
      <c r="F42" s="424" t="s">
        <v>430</v>
      </c>
      <c r="G42" s="7" t="s">
        <v>48</v>
      </c>
      <c r="H42" s="7" t="s">
        <v>390</v>
      </c>
      <c r="I42" s="7" t="s">
        <v>50</v>
      </c>
      <c r="J42" s="7">
        <v>0</v>
      </c>
      <c r="K42" s="7" t="s">
        <v>34</v>
      </c>
      <c r="L42" s="426" t="s">
        <v>797</v>
      </c>
    </row>
    <row r="43" spans="1:12" ht="204">
      <c r="A43" s="7" t="s">
        <v>389</v>
      </c>
      <c r="B43" s="7" t="s">
        <v>117</v>
      </c>
      <c r="C43" s="7" t="s">
        <v>401</v>
      </c>
      <c r="D43" s="7" t="s">
        <v>103</v>
      </c>
      <c r="E43" s="59" t="s">
        <v>61</v>
      </c>
      <c r="F43" s="424" t="s">
        <v>430</v>
      </c>
      <c r="G43" s="7" t="s">
        <v>48</v>
      </c>
      <c r="H43" s="7" t="s">
        <v>390</v>
      </c>
      <c r="I43" s="7" t="s">
        <v>50</v>
      </c>
      <c r="J43" s="7">
        <v>0</v>
      </c>
      <c r="K43" s="7" t="s">
        <v>34</v>
      </c>
      <c r="L43" s="426" t="s">
        <v>797</v>
      </c>
    </row>
    <row r="44" spans="1:12">
      <c r="A44" s="7" t="s">
        <v>389</v>
      </c>
      <c r="B44" s="7" t="s">
        <v>117</v>
      </c>
      <c r="C44" s="7" t="s">
        <v>410</v>
      </c>
      <c r="D44" s="7" t="s">
        <v>103</v>
      </c>
      <c r="E44" s="59" t="s">
        <v>61</v>
      </c>
      <c r="F44" s="424" t="s">
        <v>411</v>
      </c>
      <c r="G44" s="7" t="s">
        <v>34</v>
      </c>
      <c r="H44" s="7" t="s">
        <v>50</v>
      </c>
      <c r="I44" s="7" t="s">
        <v>50</v>
      </c>
      <c r="J44" s="7" t="s">
        <v>50</v>
      </c>
      <c r="K44" s="7" t="s">
        <v>48</v>
      </c>
      <c r="L44" s="426" t="s">
        <v>751</v>
      </c>
    </row>
    <row r="45" spans="1:12">
      <c r="A45" s="7" t="s">
        <v>389</v>
      </c>
      <c r="B45" s="7" t="s">
        <v>117</v>
      </c>
      <c r="C45" s="7" t="s">
        <v>439</v>
      </c>
      <c r="D45" s="7" t="s">
        <v>103</v>
      </c>
      <c r="E45" s="59" t="s">
        <v>61</v>
      </c>
      <c r="F45" s="424" t="s">
        <v>440</v>
      </c>
      <c r="G45" s="7" t="s">
        <v>34</v>
      </c>
      <c r="H45" s="7" t="s">
        <v>390</v>
      </c>
      <c r="I45" s="7" t="s">
        <v>50</v>
      </c>
      <c r="J45" s="7">
        <v>0</v>
      </c>
      <c r="K45" s="7" t="s">
        <v>48</v>
      </c>
      <c r="L45" s="426" t="s">
        <v>748</v>
      </c>
    </row>
    <row r="46" spans="1:12">
      <c r="A46" s="7" t="s">
        <v>389</v>
      </c>
      <c r="B46" s="7" t="s">
        <v>117</v>
      </c>
      <c r="C46" s="7" t="s">
        <v>104</v>
      </c>
      <c r="D46" s="7" t="s">
        <v>103</v>
      </c>
      <c r="E46" s="59" t="s">
        <v>61</v>
      </c>
      <c r="F46" s="424" t="s">
        <v>430</v>
      </c>
      <c r="G46" s="7" t="s">
        <v>34</v>
      </c>
      <c r="H46" s="7" t="s">
        <v>390</v>
      </c>
      <c r="I46" s="7" t="s">
        <v>50</v>
      </c>
      <c r="J46" s="7">
        <v>0</v>
      </c>
      <c r="K46" s="7" t="s">
        <v>48</v>
      </c>
      <c r="L46" s="426" t="s">
        <v>750</v>
      </c>
    </row>
    <row r="47" spans="1:12">
      <c r="A47" s="7" t="s">
        <v>389</v>
      </c>
      <c r="B47" s="7" t="s">
        <v>117</v>
      </c>
      <c r="C47" s="7" t="s">
        <v>407</v>
      </c>
      <c r="D47" s="7" t="s">
        <v>103</v>
      </c>
      <c r="E47" s="59" t="s">
        <v>61</v>
      </c>
      <c r="F47" s="424" t="s">
        <v>408</v>
      </c>
      <c r="G47" s="7" t="s">
        <v>34</v>
      </c>
      <c r="H47" s="7" t="s">
        <v>50</v>
      </c>
      <c r="I47" s="7" t="s">
        <v>50</v>
      </c>
      <c r="J47" s="7" t="s">
        <v>50</v>
      </c>
      <c r="K47" s="7" t="s">
        <v>48</v>
      </c>
      <c r="L47" s="426" t="s">
        <v>751</v>
      </c>
    </row>
    <row r="48" spans="1:12">
      <c r="A48" s="7" t="s">
        <v>389</v>
      </c>
      <c r="B48" s="7" t="s">
        <v>117</v>
      </c>
      <c r="C48" s="7" t="s">
        <v>409</v>
      </c>
      <c r="D48" s="7" t="s">
        <v>103</v>
      </c>
      <c r="E48" s="59" t="s">
        <v>61</v>
      </c>
      <c r="F48" s="424" t="s">
        <v>408</v>
      </c>
      <c r="G48" s="7" t="s">
        <v>34</v>
      </c>
      <c r="H48" s="7" t="s">
        <v>390</v>
      </c>
      <c r="I48" s="7" t="s">
        <v>50</v>
      </c>
      <c r="J48" s="7">
        <v>0</v>
      </c>
      <c r="K48" s="7" t="s">
        <v>48</v>
      </c>
      <c r="L48" s="426" t="s">
        <v>751</v>
      </c>
    </row>
    <row r="49" spans="1:12">
      <c r="A49" s="7" t="s">
        <v>389</v>
      </c>
      <c r="B49" s="7" t="s">
        <v>117</v>
      </c>
      <c r="C49" s="7" t="s">
        <v>438</v>
      </c>
      <c r="D49" s="7" t="s">
        <v>103</v>
      </c>
      <c r="E49" s="59" t="s">
        <v>61</v>
      </c>
      <c r="F49" s="424" t="s">
        <v>437</v>
      </c>
      <c r="G49" s="7" t="s">
        <v>34</v>
      </c>
      <c r="H49" s="7" t="s">
        <v>390</v>
      </c>
      <c r="I49" s="7" t="s">
        <v>50</v>
      </c>
      <c r="J49" s="7">
        <v>0</v>
      </c>
      <c r="K49" s="7" t="s">
        <v>48</v>
      </c>
      <c r="L49" s="426" t="s">
        <v>751</v>
      </c>
    </row>
    <row r="50" spans="1:12">
      <c r="A50" s="7" t="s">
        <v>389</v>
      </c>
      <c r="B50" s="7" t="s">
        <v>117</v>
      </c>
      <c r="C50" s="7" t="s">
        <v>432</v>
      </c>
      <c r="D50" s="7" t="s">
        <v>103</v>
      </c>
      <c r="E50" s="59" t="s">
        <v>61</v>
      </c>
      <c r="F50" s="424" t="s">
        <v>433</v>
      </c>
      <c r="G50" s="7" t="s">
        <v>34</v>
      </c>
      <c r="H50" s="7" t="s">
        <v>390</v>
      </c>
      <c r="I50" s="7" t="s">
        <v>50</v>
      </c>
      <c r="J50" s="7">
        <v>0</v>
      </c>
      <c r="K50" s="7" t="s">
        <v>48</v>
      </c>
      <c r="L50" s="426" t="s">
        <v>751</v>
      </c>
    </row>
    <row r="51" spans="1:12">
      <c r="A51" s="7" t="s">
        <v>389</v>
      </c>
      <c r="B51" s="7" t="s">
        <v>117</v>
      </c>
      <c r="C51" s="7" t="s">
        <v>402</v>
      </c>
      <c r="D51" s="7" t="s">
        <v>103</v>
      </c>
      <c r="E51" s="59" t="s">
        <v>61</v>
      </c>
      <c r="F51" s="424" t="s">
        <v>403</v>
      </c>
      <c r="G51" s="7" t="s">
        <v>34</v>
      </c>
      <c r="H51" s="7" t="s">
        <v>390</v>
      </c>
      <c r="I51" s="7" t="s">
        <v>50</v>
      </c>
      <c r="J51" s="7">
        <v>0</v>
      </c>
      <c r="K51" s="7" t="s">
        <v>48</v>
      </c>
      <c r="L51" s="426" t="s">
        <v>751</v>
      </c>
    </row>
    <row r="52" spans="1:12">
      <c r="A52" s="7" t="s">
        <v>389</v>
      </c>
      <c r="B52" s="7" t="s">
        <v>117</v>
      </c>
      <c r="C52" s="7" t="s">
        <v>396</v>
      </c>
      <c r="D52" s="7" t="s">
        <v>103</v>
      </c>
      <c r="E52" s="59" t="s">
        <v>61</v>
      </c>
      <c r="F52" s="424" t="s">
        <v>430</v>
      </c>
      <c r="G52" s="7" t="s">
        <v>34</v>
      </c>
      <c r="H52" s="7" t="s">
        <v>390</v>
      </c>
      <c r="I52" s="7" t="s">
        <v>50</v>
      </c>
      <c r="J52" s="7">
        <v>0</v>
      </c>
      <c r="K52" s="7" t="s">
        <v>48</v>
      </c>
      <c r="L52" s="426" t="s">
        <v>748</v>
      </c>
    </row>
    <row r="53" spans="1:12">
      <c r="A53" s="7" t="s">
        <v>389</v>
      </c>
      <c r="B53" s="7" t="s">
        <v>117</v>
      </c>
      <c r="C53" s="7" t="s">
        <v>429</v>
      </c>
      <c r="D53" s="7" t="s">
        <v>103</v>
      </c>
      <c r="E53" s="59" t="s">
        <v>61</v>
      </c>
      <c r="F53" s="424" t="s">
        <v>430</v>
      </c>
      <c r="G53" s="7" t="s">
        <v>34</v>
      </c>
      <c r="H53" s="7" t="s">
        <v>390</v>
      </c>
      <c r="I53" s="7" t="s">
        <v>50</v>
      </c>
      <c r="J53" s="7">
        <v>0</v>
      </c>
      <c r="K53" s="7" t="s">
        <v>48</v>
      </c>
      <c r="L53" s="426" t="s">
        <v>748</v>
      </c>
    </row>
    <row r="54" spans="1:12">
      <c r="A54" s="7" t="s">
        <v>389</v>
      </c>
      <c r="B54" s="7" t="s">
        <v>117</v>
      </c>
      <c r="C54" s="7" t="s">
        <v>431</v>
      </c>
      <c r="D54" s="7" t="s">
        <v>103</v>
      </c>
      <c r="E54" s="59" t="s">
        <v>61</v>
      </c>
      <c r="F54" s="424" t="s">
        <v>430</v>
      </c>
      <c r="G54" s="7" t="s">
        <v>34</v>
      </c>
      <c r="H54" s="7" t="s">
        <v>50</v>
      </c>
      <c r="I54" s="7" t="s">
        <v>50</v>
      </c>
      <c r="J54" s="7" t="s">
        <v>50</v>
      </c>
      <c r="K54" s="7" t="s">
        <v>48</v>
      </c>
      <c r="L54" s="426" t="s">
        <v>748</v>
      </c>
    </row>
    <row r="55" spans="1:12">
      <c r="A55" s="7" t="s">
        <v>389</v>
      </c>
      <c r="B55" s="7" t="s">
        <v>117</v>
      </c>
      <c r="C55" s="7" t="s">
        <v>394</v>
      </c>
      <c r="D55" s="7" t="s">
        <v>103</v>
      </c>
      <c r="E55" s="59" t="s">
        <v>61</v>
      </c>
      <c r="F55" s="424" t="s">
        <v>430</v>
      </c>
      <c r="G55" s="7" t="s">
        <v>34</v>
      </c>
      <c r="H55" s="7" t="s">
        <v>50</v>
      </c>
      <c r="I55" s="7" t="s">
        <v>50</v>
      </c>
      <c r="J55" s="7" t="s">
        <v>50</v>
      </c>
      <c r="K55" s="7" t="s">
        <v>48</v>
      </c>
      <c r="L55" s="426" t="s">
        <v>748</v>
      </c>
    </row>
    <row r="56" spans="1:12">
      <c r="A56" s="7" t="s">
        <v>389</v>
      </c>
      <c r="B56" s="7" t="s">
        <v>117</v>
      </c>
      <c r="C56" s="7" t="s">
        <v>395</v>
      </c>
      <c r="D56" s="7" t="s">
        <v>103</v>
      </c>
      <c r="E56" s="59" t="s">
        <v>61</v>
      </c>
      <c r="F56" s="424" t="s">
        <v>430</v>
      </c>
      <c r="G56" s="7" t="s">
        <v>34</v>
      </c>
      <c r="H56" s="7" t="s">
        <v>390</v>
      </c>
      <c r="I56" s="7" t="s">
        <v>50</v>
      </c>
      <c r="J56" s="7">
        <v>0</v>
      </c>
      <c r="K56" s="7" t="s">
        <v>48</v>
      </c>
      <c r="L56" s="426" t="s">
        <v>773</v>
      </c>
    </row>
    <row r="57" spans="1:12">
      <c r="A57" s="7" t="s">
        <v>389</v>
      </c>
      <c r="B57" s="7" t="s">
        <v>117</v>
      </c>
      <c r="C57" s="7" t="s">
        <v>102</v>
      </c>
      <c r="D57" s="7" t="s">
        <v>103</v>
      </c>
      <c r="E57" s="59" t="s">
        <v>61</v>
      </c>
      <c r="F57" s="424" t="s">
        <v>393</v>
      </c>
      <c r="G57" s="7" t="s">
        <v>34</v>
      </c>
      <c r="H57" s="7" t="s">
        <v>390</v>
      </c>
      <c r="I57" s="7" t="s">
        <v>50</v>
      </c>
      <c r="J57" s="7">
        <v>0</v>
      </c>
      <c r="K57" s="7" t="s">
        <v>48</v>
      </c>
      <c r="L57" s="426" t="s">
        <v>750</v>
      </c>
    </row>
    <row r="58" spans="1:12">
      <c r="A58" s="7" t="s">
        <v>389</v>
      </c>
      <c r="B58" s="7" t="s">
        <v>117</v>
      </c>
      <c r="C58" s="7" t="s">
        <v>416</v>
      </c>
      <c r="D58" s="7" t="s">
        <v>103</v>
      </c>
      <c r="E58" s="59" t="s">
        <v>61</v>
      </c>
      <c r="F58" s="424" t="s">
        <v>430</v>
      </c>
      <c r="G58" s="7" t="s">
        <v>34</v>
      </c>
      <c r="H58" s="7" t="s">
        <v>390</v>
      </c>
      <c r="I58" s="7" t="s">
        <v>50</v>
      </c>
      <c r="J58" s="7">
        <v>0</v>
      </c>
      <c r="K58" s="7" t="s">
        <v>48</v>
      </c>
      <c r="L58" s="426" t="s">
        <v>750</v>
      </c>
    </row>
    <row r="59" spans="1:12">
      <c r="A59" s="7" t="s">
        <v>389</v>
      </c>
      <c r="B59" s="7" t="s">
        <v>117</v>
      </c>
      <c r="C59" s="7" t="s">
        <v>423</v>
      </c>
      <c r="D59" s="7" t="s">
        <v>103</v>
      </c>
      <c r="E59" s="59" t="s">
        <v>61</v>
      </c>
      <c r="F59" s="424" t="s">
        <v>424</v>
      </c>
      <c r="G59" s="7" t="s">
        <v>34</v>
      </c>
      <c r="H59" s="7" t="s">
        <v>390</v>
      </c>
      <c r="I59" s="7" t="s">
        <v>50</v>
      </c>
      <c r="J59" s="7">
        <v>0</v>
      </c>
      <c r="K59" s="7" t="s">
        <v>48</v>
      </c>
      <c r="L59" s="426" t="s">
        <v>751</v>
      </c>
    </row>
    <row r="60" spans="1:12">
      <c r="A60" s="7" t="s">
        <v>389</v>
      </c>
      <c r="B60" s="7" t="s">
        <v>117</v>
      </c>
      <c r="C60" s="7" t="s">
        <v>425</v>
      </c>
      <c r="D60" s="7" t="s">
        <v>103</v>
      </c>
      <c r="E60" s="59" t="s">
        <v>61</v>
      </c>
      <c r="F60" s="424" t="s">
        <v>426</v>
      </c>
      <c r="G60" s="7" t="s">
        <v>34</v>
      </c>
      <c r="H60" s="7" t="s">
        <v>50</v>
      </c>
      <c r="I60" s="7" t="s">
        <v>50</v>
      </c>
      <c r="J60" s="7" t="s">
        <v>50</v>
      </c>
      <c r="K60" s="7" t="s">
        <v>48</v>
      </c>
      <c r="L60" s="426" t="s">
        <v>750</v>
      </c>
    </row>
    <row r="61" spans="1:12">
      <c r="A61" s="7" t="s">
        <v>389</v>
      </c>
      <c r="B61" s="7" t="s">
        <v>117</v>
      </c>
      <c r="C61" s="7" t="s">
        <v>413</v>
      </c>
      <c r="D61" s="7" t="s">
        <v>103</v>
      </c>
      <c r="E61" s="59" t="s">
        <v>61</v>
      </c>
      <c r="F61" s="424" t="s">
        <v>430</v>
      </c>
      <c r="G61" s="7" t="s">
        <v>34</v>
      </c>
      <c r="H61" s="7" t="s">
        <v>390</v>
      </c>
      <c r="I61" s="7" t="s">
        <v>50</v>
      </c>
      <c r="J61" s="7">
        <v>0</v>
      </c>
      <c r="K61" s="7" t="s">
        <v>48</v>
      </c>
      <c r="L61" s="426" t="s">
        <v>750</v>
      </c>
    </row>
    <row r="62" spans="1:12">
      <c r="A62" s="7" t="s">
        <v>389</v>
      </c>
      <c r="B62" s="7" t="s">
        <v>117</v>
      </c>
      <c r="C62" s="7" t="s">
        <v>414</v>
      </c>
      <c r="D62" s="7" t="s">
        <v>103</v>
      </c>
      <c r="E62" s="59" t="s">
        <v>61</v>
      </c>
      <c r="F62" s="424" t="s">
        <v>430</v>
      </c>
      <c r="G62" s="7" t="s">
        <v>34</v>
      </c>
      <c r="H62" s="7" t="s">
        <v>390</v>
      </c>
      <c r="I62" s="7" t="s">
        <v>50</v>
      </c>
      <c r="J62" s="7">
        <v>0</v>
      </c>
      <c r="K62" s="7" t="s">
        <v>48</v>
      </c>
      <c r="L62" s="426" t="s">
        <v>748</v>
      </c>
    </row>
    <row r="63" spans="1:12">
      <c r="A63" s="7" t="s">
        <v>389</v>
      </c>
      <c r="B63" s="7" t="s">
        <v>117</v>
      </c>
      <c r="C63" s="7" t="s">
        <v>412</v>
      </c>
      <c r="D63" s="7" t="s">
        <v>103</v>
      </c>
      <c r="E63" s="59" t="s">
        <v>61</v>
      </c>
      <c r="F63" s="424" t="s">
        <v>400</v>
      </c>
      <c r="G63" s="7" t="s">
        <v>34</v>
      </c>
      <c r="H63" s="7" t="s">
        <v>390</v>
      </c>
      <c r="I63" s="7" t="s">
        <v>50</v>
      </c>
      <c r="J63" s="7">
        <v>0</v>
      </c>
      <c r="K63" s="7" t="s">
        <v>48</v>
      </c>
      <c r="L63" s="426" t="s">
        <v>748</v>
      </c>
    </row>
    <row r="64" spans="1:12">
      <c r="A64" s="7" t="s">
        <v>389</v>
      </c>
      <c r="B64" s="7" t="s">
        <v>117</v>
      </c>
      <c r="C64" s="7" t="s">
        <v>436</v>
      </c>
      <c r="D64" s="7" t="s">
        <v>103</v>
      </c>
      <c r="E64" s="59" t="s">
        <v>61</v>
      </c>
      <c r="F64" s="424" t="s">
        <v>437</v>
      </c>
      <c r="G64" s="7" t="s">
        <v>34</v>
      </c>
      <c r="H64" s="7" t="s">
        <v>50</v>
      </c>
      <c r="I64" s="7" t="s">
        <v>50</v>
      </c>
      <c r="J64" s="7" t="s">
        <v>50</v>
      </c>
      <c r="K64" s="7" t="s">
        <v>48</v>
      </c>
      <c r="L64" s="426" t="s">
        <v>751</v>
      </c>
    </row>
    <row r="65" spans="1:12">
      <c r="A65" s="7" t="s">
        <v>389</v>
      </c>
      <c r="B65" s="7" t="s">
        <v>117</v>
      </c>
      <c r="C65" s="7" t="s">
        <v>774</v>
      </c>
      <c r="D65" s="7" t="s">
        <v>103</v>
      </c>
      <c r="E65" s="59" t="s">
        <v>61</v>
      </c>
      <c r="F65" s="424" t="s">
        <v>775</v>
      </c>
      <c r="G65" s="7" t="s">
        <v>34</v>
      </c>
      <c r="H65" s="7" t="s">
        <v>50</v>
      </c>
      <c r="I65" s="7" t="s">
        <v>50</v>
      </c>
      <c r="J65" s="7" t="s">
        <v>50</v>
      </c>
      <c r="K65" s="7" t="s">
        <v>48</v>
      </c>
      <c r="L65" s="426" t="s">
        <v>685</v>
      </c>
    </row>
    <row r="66" spans="1:12">
      <c r="A66" s="7" t="s">
        <v>389</v>
      </c>
      <c r="B66" s="7" t="s">
        <v>117</v>
      </c>
      <c r="C66" s="7" t="s">
        <v>405</v>
      </c>
      <c r="D66" s="7" t="s">
        <v>103</v>
      </c>
      <c r="E66" s="59" t="s">
        <v>61</v>
      </c>
      <c r="F66" s="424" t="s">
        <v>430</v>
      </c>
      <c r="G66" s="7" t="s">
        <v>34</v>
      </c>
      <c r="H66" s="7" t="s">
        <v>50</v>
      </c>
      <c r="I66" s="7" t="s">
        <v>50</v>
      </c>
      <c r="J66" s="7" t="s">
        <v>50</v>
      </c>
      <c r="K66" s="7" t="s">
        <v>48</v>
      </c>
      <c r="L66" s="426" t="s">
        <v>748</v>
      </c>
    </row>
    <row r="67" spans="1:12">
      <c r="A67" s="7" t="s">
        <v>389</v>
      </c>
      <c r="B67" s="7" t="s">
        <v>117</v>
      </c>
      <c r="C67" s="7" t="s">
        <v>776</v>
      </c>
      <c r="D67" s="7" t="s">
        <v>103</v>
      </c>
      <c r="E67" s="59" t="s">
        <v>61</v>
      </c>
      <c r="F67" s="424" t="s">
        <v>430</v>
      </c>
      <c r="G67" s="7" t="s">
        <v>34</v>
      </c>
      <c r="H67" s="7" t="s">
        <v>50</v>
      </c>
      <c r="I67" s="7" t="s">
        <v>50</v>
      </c>
      <c r="J67" s="7" t="s">
        <v>50</v>
      </c>
      <c r="K67" s="7" t="s">
        <v>48</v>
      </c>
      <c r="L67" s="426" t="s">
        <v>685</v>
      </c>
    </row>
    <row r="68" spans="1:12">
      <c r="A68" s="7" t="s">
        <v>389</v>
      </c>
      <c r="B68" s="7" t="s">
        <v>117</v>
      </c>
      <c r="C68" s="7" t="s">
        <v>777</v>
      </c>
      <c r="D68" s="7" t="s">
        <v>103</v>
      </c>
      <c r="E68" s="59" t="s">
        <v>61</v>
      </c>
      <c r="F68" s="424" t="s">
        <v>430</v>
      </c>
      <c r="G68" s="7" t="s">
        <v>34</v>
      </c>
      <c r="H68" s="7" t="s">
        <v>50</v>
      </c>
      <c r="I68" s="7" t="s">
        <v>50</v>
      </c>
      <c r="J68" s="7" t="s">
        <v>50</v>
      </c>
      <c r="K68" s="7" t="s">
        <v>48</v>
      </c>
      <c r="L68" s="426" t="s">
        <v>685</v>
      </c>
    </row>
    <row r="69" spans="1:12">
      <c r="A69" s="7" t="s">
        <v>389</v>
      </c>
      <c r="B69" s="7" t="s">
        <v>117</v>
      </c>
      <c r="C69" s="7" t="s">
        <v>778</v>
      </c>
      <c r="D69" s="7" t="s">
        <v>103</v>
      </c>
      <c r="E69" s="59" t="s">
        <v>61</v>
      </c>
      <c r="F69" s="424" t="s">
        <v>430</v>
      </c>
      <c r="G69" s="7" t="s">
        <v>34</v>
      </c>
      <c r="H69" s="7" t="s">
        <v>50</v>
      </c>
      <c r="I69" s="7" t="s">
        <v>50</v>
      </c>
      <c r="J69" s="7" t="s">
        <v>50</v>
      </c>
      <c r="K69" s="7" t="s">
        <v>48</v>
      </c>
      <c r="L69" s="426" t="s">
        <v>685</v>
      </c>
    </row>
    <row r="70" spans="1:12">
      <c r="A70" s="7" t="s">
        <v>389</v>
      </c>
      <c r="B70" s="7" t="s">
        <v>117</v>
      </c>
      <c r="C70" s="7" t="s">
        <v>779</v>
      </c>
      <c r="D70" s="7" t="s">
        <v>103</v>
      </c>
      <c r="E70" s="59" t="s">
        <v>61</v>
      </c>
      <c r="F70" s="424" t="s">
        <v>775</v>
      </c>
      <c r="G70" s="7" t="s">
        <v>34</v>
      </c>
      <c r="H70" s="7" t="s">
        <v>50</v>
      </c>
      <c r="I70" s="7" t="s">
        <v>50</v>
      </c>
      <c r="J70" s="7" t="s">
        <v>50</v>
      </c>
      <c r="K70" s="7" t="s">
        <v>48</v>
      </c>
      <c r="L70" s="426" t="s">
        <v>685</v>
      </c>
    </row>
    <row r="71" spans="1:12">
      <c r="A71" s="7" t="s">
        <v>389</v>
      </c>
      <c r="B71" s="7" t="s">
        <v>117</v>
      </c>
      <c r="C71" s="7" t="s">
        <v>780</v>
      </c>
      <c r="D71" s="7" t="s">
        <v>103</v>
      </c>
      <c r="E71" s="59" t="s">
        <v>61</v>
      </c>
      <c r="F71" s="424" t="s">
        <v>775</v>
      </c>
      <c r="G71" s="7" t="s">
        <v>34</v>
      </c>
      <c r="H71" s="7" t="s">
        <v>50</v>
      </c>
      <c r="I71" s="7" t="s">
        <v>50</v>
      </c>
      <c r="J71" s="7" t="s">
        <v>50</v>
      </c>
      <c r="K71" s="7" t="s">
        <v>48</v>
      </c>
      <c r="L71" s="426" t="s">
        <v>685</v>
      </c>
    </row>
    <row r="72" spans="1:12">
      <c r="A72" s="7" t="s">
        <v>389</v>
      </c>
      <c r="B72" s="7" t="s">
        <v>117</v>
      </c>
      <c r="C72" s="7" t="s">
        <v>781</v>
      </c>
      <c r="D72" s="7" t="s">
        <v>103</v>
      </c>
      <c r="E72" s="59" t="s">
        <v>61</v>
      </c>
      <c r="F72" s="424" t="s">
        <v>775</v>
      </c>
      <c r="G72" s="7" t="s">
        <v>34</v>
      </c>
      <c r="H72" s="7" t="s">
        <v>50</v>
      </c>
      <c r="I72" s="7" t="s">
        <v>50</v>
      </c>
      <c r="J72" s="7" t="s">
        <v>50</v>
      </c>
      <c r="K72" s="7" t="s">
        <v>48</v>
      </c>
      <c r="L72" s="426" t="s">
        <v>685</v>
      </c>
    </row>
    <row r="73" spans="1:12">
      <c r="A73" s="7" t="s">
        <v>389</v>
      </c>
      <c r="B73" s="7" t="s">
        <v>117</v>
      </c>
      <c r="C73" s="7" t="s">
        <v>782</v>
      </c>
      <c r="D73" s="7" t="s">
        <v>103</v>
      </c>
      <c r="E73" s="59" t="s">
        <v>61</v>
      </c>
      <c r="F73" s="424" t="s">
        <v>775</v>
      </c>
      <c r="G73" s="7" t="s">
        <v>34</v>
      </c>
      <c r="H73" s="7" t="s">
        <v>50</v>
      </c>
      <c r="I73" s="7" t="s">
        <v>50</v>
      </c>
      <c r="J73" s="7" t="s">
        <v>50</v>
      </c>
      <c r="K73" s="7" t="s">
        <v>48</v>
      </c>
      <c r="L73" s="426" t="s">
        <v>685</v>
      </c>
    </row>
    <row r="74" spans="1:12">
      <c r="A74" s="7" t="s">
        <v>389</v>
      </c>
      <c r="B74" s="7" t="s">
        <v>117</v>
      </c>
      <c r="C74" s="7" t="s">
        <v>783</v>
      </c>
      <c r="D74" s="7" t="s">
        <v>103</v>
      </c>
      <c r="E74" s="59" t="s">
        <v>61</v>
      </c>
      <c r="F74" s="424" t="s">
        <v>775</v>
      </c>
      <c r="G74" s="7" t="s">
        <v>34</v>
      </c>
      <c r="H74" s="7" t="s">
        <v>50</v>
      </c>
      <c r="I74" s="7" t="s">
        <v>50</v>
      </c>
      <c r="J74" s="7" t="s">
        <v>50</v>
      </c>
      <c r="K74" s="7" t="s">
        <v>48</v>
      </c>
      <c r="L74" s="426" t="s">
        <v>685</v>
      </c>
    </row>
    <row r="75" spans="1:12">
      <c r="A75" s="7" t="s">
        <v>389</v>
      </c>
      <c r="B75" s="7" t="s">
        <v>117</v>
      </c>
      <c r="C75" s="7" t="s">
        <v>784</v>
      </c>
      <c r="D75" s="7" t="s">
        <v>103</v>
      </c>
      <c r="E75" s="59" t="s">
        <v>61</v>
      </c>
      <c r="F75" s="424" t="s">
        <v>775</v>
      </c>
      <c r="G75" s="7" t="s">
        <v>34</v>
      </c>
      <c r="H75" s="7" t="s">
        <v>50</v>
      </c>
      <c r="I75" s="7" t="s">
        <v>50</v>
      </c>
      <c r="J75" s="7" t="s">
        <v>50</v>
      </c>
      <c r="K75" s="7" t="s">
        <v>48</v>
      </c>
      <c r="L75" s="426" t="s">
        <v>685</v>
      </c>
    </row>
    <row r="76" spans="1:12">
      <c r="A76" s="7" t="s">
        <v>389</v>
      </c>
      <c r="B76" s="7" t="s">
        <v>117</v>
      </c>
      <c r="C76" s="7" t="s">
        <v>785</v>
      </c>
      <c r="D76" s="7" t="s">
        <v>103</v>
      </c>
      <c r="E76" s="59" t="s">
        <v>61</v>
      </c>
      <c r="F76" s="424" t="s">
        <v>775</v>
      </c>
      <c r="G76" s="7" t="s">
        <v>34</v>
      </c>
      <c r="H76" s="7" t="s">
        <v>390</v>
      </c>
      <c r="I76" s="7" t="s">
        <v>50</v>
      </c>
      <c r="J76" s="7">
        <v>0</v>
      </c>
      <c r="K76" s="7" t="s">
        <v>48</v>
      </c>
      <c r="L76" s="426" t="s">
        <v>685</v>
      </c>
    </row>
    <row r="77" spans="1:12">
      <c r="A77" s="7" t="s">
        <v>389</v>
      </c>
      <c r="B77" s="7" t="s">
        <v>117</v>
      </c>
      <c r="C77" s="7" t="s">
        <v>419</v>
      </c>
      <c r="D77" s="7" t="s">
        <v>103</v>
      </c>
      <c r="E77" s="59" t="s">
        <v>61</v>
      </c>
      <c r="F77" s="424" t="s">
        <v>430</v>
      </c>
      <c r="G77" s="7" t="s">
        <v>34</v>
      </c>
      <c r="H77" s="7" t="s">
        <v>390</v>
      </c>
      <c r="I77" s="7" t="s">
        <v>50</v>
      </c>
      <c r="J77" s="7">
        <v>0</v>
      </c>
      <c r="K77" s="7" t="s">
        <v>48</v>
      </c>
      <c r="L77" s="426" t="s">
        <v>748</v>
      </c>
    </row>
    <row r="78" spans="1:12">
      <c r="A78" s="7" t="s">
        <v>389</v>
      </c>
      <c r="B78" s="7" t="s">
        <v>117</v>
      </c>
      <c r="C78" s="7" t="s">
        <v>786</v>
      </c>
      <c r="D78" s="7" t="s">
        <v>103</v>
      </c>
      <c r="E78" s="59" t="s">
        <v>61</v>
      </c>
      <c r="F78" s="424" t="s">
        <v>775</v>
      </c>
      <c r="G78" s="7" t="s">
        <v>34</v>
      </c>
      <c r="H78" s="7" t="s">
        <v>50</v>
      </c>
      <c r="I78" s="7" t="s">
        <v>50</v>
      </c>
      <c r="J78" s="7" t="s">
        <v>50</v>
      </c>
      <c r="K78" s="7" t="s">
        <v>48</v>
      </c>
      <c r="L78" s="426" t="s">
        <v>685</v>
      </c>
    </row>
    <row r="79" spans="1:12">
      <c r="A79" s="7" t="s">
        <v>389</v>
      </c>
      <c r="B79" s="7" t="s">
        <v>117</v>
      </c>
      <c r="C79" s="7" t="s">
        <v>787</v>
      </c>
      <c r="D79" s="7" t="s">
        <v>103</v>
      </c>
      <c r="E79" s="59" t="s">
        <v>61</v>
      </c>
      <c r="F79" s="424" t="s">
        <v>775</v>
      </c>
      <c r="G79" s="7" t="s">
        <v>34</v>
      </c>
      <c r="H79" s="7" t="s">
        <v>50</v>
      </c>
      <c r="I79" s="7" t="s">
        <v>50</v>
      </c>
      <c r="J79" s="7" t="s">
        <v>50</v>
      </c>
      <c r="K79" s="7" t="s">
        <v>48</v>
      </c>
      <c r="L79" s="426" t="s">
        <v>685</v>
      </c>
    </row>
    <row r="80" spans="1:12">
      <c r="A80" s="7" t="s">
        <v>389</v>
      </c>
      <c r="B80" s="7" t="s">
        <v>117</v>
      </c>
      <c r="C80" s="7" t="s">
        <v>788</v>
      </c>
      <c r="D80" s="7" t="s">
        <v>103</v>
      </c>
      <c r="E80" s="59" t="s">
        <v>61</v>
      </c>
      <c r="F80" s="424" t="s">
        <v>775</v>
      </c>
      <c r="G80" s="7" t="s">
        <v>34</v>
      </c>
      <c r="H80" s="7" t="s">
        <v>50</v>
      </c>
      <c r="I80" s="7" t="s">
        <v>50</v>
      </c>
      <c r="J80" s="7" t="s">
        <v>50</v>
      </c>
      <c r="K80" s="7" t="s">
        <v>48</v>
      </c>
      <c r="L80" s="426" t="s">
        <v>685</v>
      </c>
    </row>
    <row r="81" spans="1:12">
      <c r="A81" s="7" t="s">
        <v>389</v>
      </c>
      <c r="B81" s="7" t="s">
        <v>117</v>
      </c>
      <c r="C81" s="7" t="s">
        <v>789</v>
      </c>
      <c r="D81" s="7" t="s">
        <v>103</v>
      </c>
      <c r="E81" s="59" t="s">
        <v>61</v>
      </c>
      <c r="F81" s="424" t="s">
        <v>775</v>
      </c>
      <c r="G81" s="7" t="s">
        <v>34</v>
      </c>
      <c r="H81" s="7" t="s">
        <v>50</v>
      </c>
      <c r="I81" s="7" t="s">
        <v>50</v>
      </c>
      <c r="J81" s="7" t="s">
        <v>50</v>
      </c>
      <c r="K81" s="7" t="s">
        <v>48</v>
      </c>
      <c r="L81" s="426" t="s">
        <v>685</v>
      </c>
    </row>
    <row r="82" spans="1:12">
      <c r="A82" s="7" t="s">
        <v>389</v>
      </c>
      <c r="B82" s="7" t="s">
        <v>117</v>
      </c>
      <c r="C82" s="7" t="s">
        <v>790</v>
      </c>
      <c r="D82" s="7" t="s">
        <v>103</v>
      </c>
      <c r="E82" s="59" t="s">
        <v>61</v>
      </c>
      <c r="F82" s="424" t="s">
        <v>775</v>
      </c>
      <c r="G82" s="7" t="s">
        <v>34</v>
      </c>
      <c r="H82" s="7" t="s">
        <v>50</v>
      </c>
      <c r="I82" s="7" t="s">
        <v>50</v>
      </c>
      <c r="J82" s="7" t="s">
        <v>50</v>
      </c>
      <c r="K82" s="7" t="s">
        <v>48</v>
      </c>
      <c r="L82" s="426" t="s">
        <v>685</v>
      </c>
    </row>
    <row r="83" spans="1:12">
      <c r="A83" s="7" t="s">
        <v>389</v>
      </c>
      <c r="B83" s="7" t="s">
        <v>117</v>
      </c>
      <c r="C83" s="7" t="s">
        <v>791</v>
      </c>
      <c r="D83" s="7" t="s">
        <v>103</v>
      </c>
      <c r="E83" s="59" t="s">
        <v>61</v>
      </c>
      <c r="F83" s="424" t="s">
        <v>775</v>
      </c>
      <c r="G83" s="7" t="s">
        <v>34</v>
      </c>
      <c r="H83" s="7" t="s">
        <v>50</v>
      </c>
      <c r="I83" s="7" t="s">
        <v>50</v>
      </c>
      <c r="J83" s="7" t="s">
        <v>50</v>
      </c>
      <c r="K83" s="7" t="s">
        <v>48</v>
      </c>
      <c r="L83" s="426" t="s">
        <v>685</v>
      </c>
    </row>
    <row r="84" spans="1:12">
      <c r="A84" s="7" t="s">
        <v>389</v>
      </c>
      <c r="B84" s="7" t="s">
        <v>117</v>
      </c>
      <c r="C84" s="7" t="s">
        <v>792</v>
      </c>
      <c r="D84" s="7" t="s">
        <v>103</v>
      </c>
      <c r="E84" s="59" t="s">
        <v>61</v>
      </c>
      <c r="F84" s="424" t="s">
        <v>775</v>
      </c>
      <c r="G84" s="7" t="s">
        <v>34</v>
      </c>
      <c r="H84" s="7" t="s">
        <v>50</v>
      </c>
      <c r="I84" s="7" t="s">
        <v>50</v>
      </c>
      <c r="J84" s="7" t="s">
        <v>50</v>
      </c>
      <c r="K84" s="7" t="s">
        <v>48</v>
      </c>
      <c r="L84" s="426" t="s">
        <v>685</v>
      </c>
    </row>
    <row r="85" spans="1:12">
      <c r="A85" s="7" t="s">
        <v>389</v>
      </c>
      <c r="B85" s="7" t="s">
        <v>117</v>
      </c>
      <c r="C85" s="7" t="s">
        <v>793</v>
      </c>
      <c r="D85" s="7" t="s">
        <v>103</v>
      </c>
      <c r="E85" s="59" t="s">
        <v>61</v>
      </c>
      <c r="F85" s="424" t="s">
        <v>775</v>
      </c>
      <c r="G85" s="7" t="s">
        <v>34</v>
      </c>
      <c r="H85" s="7" t="s">
        <v>50</v>
      </c>
      <c r="I85" s="7" t="s">
        <v>50</v>
      </c>
      <c r="J85" s="7" t="s">
        <v>50</v>
      </c>
      <c r="K85" s="7" t="s">
        <v>48</v>
      </c>
      <c r="L85" s="426" t="s">
        <v>685</v>
      </c>
    </row>
    <row r="86" spans="1:12">
      <c r="A86" s="7" t="s">
        <v>389</v>
      </c>
      <c r="B86" s="7" t="s">
        <v>117</v>
      </c>
      <c r="C86" s="7" t="s">
        <v>794</v>
      </c>
      <c r="D86" s="7" t="s">
        <v>103</v>
      </c>
      <c r="E86" s="59" t="s">
        <v>61</v>
      </c>
      <c r="F86" s="424" t="s">
        <v>775</v>
      </c>
      <c r="G86" s="7" t="s">
        <v>34</v>
      </c>
      <c r="H86" s="7" t="s">
        <v>50</v>
      </c>
      <c r="I86" s="7" t="s">
        <v>50</v>
      </c>
      <c r="J86" s="7" t="s">
        <v>50</v>
      </c>
      <c r="K86" s="7" t="s">
        <v>48</v>
      </c>
      <c r="L86" s="426" t="s">
        <v>685</v>
      </c>
    </row>
    <row r="87" spans="1:12">
      <c r="A87" s="7" t="s">
        <v>389</v>
      </c>
      <c r="B87" s="7" t="s">
        <v>117</v>
      </c>
      <c r="C87" s="7" t="s">
        <v>795</v>
      </c>
      <c r="D87" s="7" t="s">
        <v>103</v>
      </c>
      <c r="E87" s="59" t="s">
        <v>61</v>
      </c>
      <c r="F87" s="424" t="s">
        <v>775</v>
      </c>
      <c r="G87" s="7" t="s">
        <v>34</v>
      </c>
      <c r="H87" s="7" t="s">
        <v>390</v>
      </c>
      <c r="I87" s="7" t="s">
        <v>50</v>
      </c>
      <c r="J87" s="7">
        <v>0</v>
      </c>
      <c r="K87" s="7" t="s">
        <v>48</v>
      </c>
      <c r="L87" s="426" t="s">
        <v>685</v>
      </c>
    </row>
    <row r="88" spans="1:12">
      <c r="A88" s="7" t="s">
        <v>389</v>
      </c>
      <c r="B88" s="7" t="s">
        <v>117</v>
      </c>
      <c r="C88" s="7" t="s">
        <v>421</v>
      </c>
      <c r="D88" s="7" t="s">
        <v>103</v>
      </c>
      <c r="E88" s="59" t="s">
        <v>61</v>
      </c>
      <c r="F88" s="424" t="s">
        <v>422</v>
      </c>
      <c r="G88" s="7" t="s">
        <v>34</v>
      </c>
      <c r="H88" s="7" t="s">
        <v>390</v>
      </c>
      <c r="I88" s="7" t="s">
        <v>50</v>
      </c>
      <c r="J88" s="7">
        <v>0</v>
      </c>
      <c r="K88" s="7" t="s">
        <v>48</v>
      </c>
      <c r="L88" s="426" t="s">
        <v>750</v>
      </c>
    </row>
  </sheetData>
  <mergeCells count="2">
    <mergeCell ref="J2:K2"/>
    <mergeCell ref="A2:I3"/>
  </mergeCells>
  <pageMargins left="0.7" right="0.7" top="0.75" bottom="0.75" header="0.3" footer="0.3"/>
  <pageSetup paperSize="9" orientation="portrait" horizontalDpi="200" verticalDpi="2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62"/>
  <sheetViews>
    <sheetView zoomScale="80" zoomScaleNormal="80" zoomScaleSheetLayoutView="100" workbookViewId="0">
      <selection activeCell="L4" sqref="L4"/>
    </sheetView>
  </sheetViews>
  <sheetFormatPr defaultColWidth="11.42578125" defaultRowHeight="12.75"/>
  <cols>
    <col min="1" max="1" width="9.85546875" style="16" customWidth="1"/>
    <col min="2" max="2" width="30.7109375" style="16" customWidth="1"/>
    <col min="3" max="3" width="21.28515625" style="16" bestFit="1" customWidth="1"/>
    <col min="4" max="4" width="13.5703125" style="16" customWidth="1"/>
    <col min="5" max="5" width="15" style="16" customWidth="1"/>
    <col min="6" max="6" width="25" style="16" bestFit="1" customWidth="1"/>
    <col min="7" max="7" width="38.7109375" style="16" bestFit="1" customWidth="1"/>
    <col min="8" max="8" width="25.28515625" style="16" customWidth="1"/>
    <col min="9" max="9" width="13.28515625" style="16" customWidth="1"/>
    <col min="10" max="10" width="25.28515625" style="16" customWidth="1"/>
    <col min="11" max="11" width="35.140625" style="16" customWidth="1"/>
    <col min="12" max="12" width="25.7109375" style="16" bestFit="1" customWidth="1"/>
    <col min="13" max="13" width="13.140625" style="16" bestFit="1" customWidth="1"/>
    <col min="14" max="16384" width="11.42578125" style="16"/>
  </cols>
  <sheetData>
    <row r="1" spans="1:13" ht="13.5" thickBot="1">
      <c r="A1" s="74" t="s">
        <v>294</v>
      </c>
    </row>
    <row r="2" spans="1:13" ht="15">
      <c r="A2" s="494"/>
      <c r="B2" s="446"/>
      <c r="C2" s="446"/>
      <c r="D2" s="446"/>
      <c r="E2" s="446"/>
      <c r="F2" s="446"/>
      <c r="G2" s="446"/>
      <c r="H2" s="446"/>
      <c r="I2" s="447"/>
      <c r="J2" s="106" t="s">
        <v>29</v>
      </c>
      <c r="K2" s="101" t="s">
        <v>636</v>
      </c>
    </row>
    <row r="3" spans="1:13" ht="21" customHeight="1" thickBot="1">
      <c r="A3" s="448"/>
      <c r="B3" s="449"/>
      <c r="C3" s="449"/>
      <c r="D3" s="449"/>
      <c r="E3" s="449"/>
      <c r="F3" s="449"/>
      <c r="G3" s="449"/>
      <c r="H3" s="449"/>
      <c r="I3" s="450"/>
      <c r="J3" s="107" t="s">
        <v>31</v>
      </c>
      <c r="K3" s="104" t="s">
        <v>860</v>
      </c>
    </row>
    <row r="4" spans="1:13" ht="34.5" customHeight="1" thickBot="1">
      <c r="A4" s="239" t="s">
        <v>0</v>
      </c>
      <c r="B4" s="240" t="s">
        <v>28</v>
      </c>
      <c r="C4" s="241" t="s">
        <v>151</v>
      </c>
      <c r="D4" s="242" t="s">
        <v>152</v>
      </c>
      <c r="E4" s="243" t="s">
        <v>135</v>
      </c>
      <c r="F4" s="244" t="s">
        <v>157</v>
      </c>
      <c r="G4" s="245" t="s">
        <v>18</v>
      </c>
      <c r="H4" s="246" t="s">
        <v>158</v>
      </c>
      <c r="I4" s="246" t="s">
        <v>66</v>
      </c>
      <c r="J4" s="247" t="s">
        <v>159</v>
      </c>
      <c r="K4" s="248" t="s">
        <v>15</v>
      </c>
      <c r="L4" s="75"/>
      <c r="M4" s="75"/>
    </row>
    <row r="5" spans="1:13">
      <c r="A5" s="250" t="s">
        <v>389</v>
      </c>
      <c r="B5" s="251" t="s">
        <v>4</v>
      </c>
      <c r="C5" s="227" t="s">
        <v>43</v>
      </c>
      <c r="D5" s="228" t="s">
        <v>442</v>
      </c>
      <c r="E5" s="252" t="s">
        <v>136</v>
      </c>
      <c r="F5" s="236" t="s">
        <v>17</v>
      </c>
      <c r="G5" s="236" t="s">
        <v>493</v>
      </c>
      <c r="H5" s="253" t="s">
        <v>6</v>
      </c>
      <c r="I5" s="275" t="s">
        <v>494</v>
      </c>
      <c r="J5" s="254">
        <v>100</v>
      </c>
      <c r="K5" s="255"/>
      <c r="L5" s="76"/>
      <c r="M5" s="76"/>
    </row>
    <row r="6" spans="1:13">
      <c r="A6" s="256" t="s">
        <v>389</v>
      </c>
      <c r="B6" s="123" t="s">
        <v>4</v>
      </c>
      <c r="C6" s="229" t="s">
        <v>43</v>
      </c>
      <c r="D6" s="230" t="s">
        <v>442</v>
      </c>
      <c r="E6" s="124" t="s">
        <v>136</v>
      </c>
      <c r="F6" s="237" t="s">
        <v>448</v>
      </c>
      <c r="G6" s="249" t="s">
        <v>486</v>
      </c>
      <c r="H6" s="122" t="s">
        <v>6</v>
      </c>
      <c r="I6" s="268" t="s">
        <v>494</v>
      </c>
      <c r="J6" s="273">
        <v>100</v>
      </c>
      <c r="K6" s="257"/>
      <c r="L6" s="76"/>
      <c r="M6" s="76"/>
    </row>
    <row r="7" spans="1:13">
      <c r="A7" s="256" t="s">
        <v>389</v>
      </c>
      <c r="B7" s="123" t="s">
        <v>4</v>
      </c>
      <c r="C7" s="229" t="s">
        <v>43</v>
      </c>
      <c r="D7" s="230" t="s">
        <v>442</v>
      </c>
      <c r="E7" s="124" t="s">
        <v>136</v>
      </c>
      <c r="F7" s="235" t="s">
        <v>10</v>
      </c>
      <c r="G7" s="233" t="s">
        <v>233</v>
      </c>
      <c r="H7" s="122" t="s">
        <v>6</v>
      </c>
      <c r="I7" s="268" t="s">
        <v>494</v>
      </c>
      <c r="J7" s="273">
        <v>100</v>
      </c>
      <c r="K7" s="257"/>
      <c r="L7" s="76"/>
      <c r="M7" s="76"/>
    </row>
    <row r="8" spans="1:13">
      <c r="A8" s="256" t="s">
        <v>389</v>
      </c>
      <c r="B8" s="123" t="s">
        <v>4</v>
      </c>
      <c r="C8" s="229" t="s">
        <v>43</v>
      </c>
      <c r="D8" s="230" t="s">
        <v>442</v>
      </c>
      <c r="E8" s="124" t="s">
        <v>136</v>
      </c>
      <c r="F8" s="237" t="s">
        <v>454</v>
      </c>
      <c r="G8" s="233" t="s">
        <v>233</v>
      </c>
      <c r="H8" s="122" t="s">
        <v>6</v>
      </c>
      <c r="I8" s="268" t="s">
        <v>494</v>
      </c>
      <c r="J8" s="273">
        <v>100</v>
      </c>
      <c r="K8" s="257"/>
      <c r="L8" s="76"/>
      <c r="M8" s="76"/>
    </row>
    <row r="9" spans="1:13">
      <c r="A9" s="256" t="s">
        <v>389</v>
      </c>
      <c r="B9" s="123" t="s">
        <v>4</v>
      </c>
      <c r="C9" s="229" t="s">
        <v>43</v>
      </c>
      <c r="D9" s="230" t="s">
        <v>442</v>
      </c>
      <c r="E9" s="124" t="s">
        <v>136</v>
      </c>
      <c r="F9" s="237" t="s">
        <v>455</v>
      </c>
      <c r="G9" s="249" t="s">
        <v>485</v>
      </c>
      <c r="H9" s="122" t="s">
        <v>6</v>
      </c>
      <c r="I9" s="268" t="s">
        <v>494</v>
      </c>
      <c r="J9" s="273">
        <v>100</v>
      </c>
      <c r="K9" s="258"/>
      <c r="L9" s="75"/>
      <c r="M9" s="76"/>
    </row>
    <row r="10" spans="1:13">
      <c r="A10" s="256" t="s">
        <v>389</v>
      </c>
      <c r="B10" s="123" t="s">
        <v>4</v>
      </c>
      <c r="C10" s="229" t="s">
        <v>43</v>
      </c>
      <c r="D10" s="230" t="s">
        <v>442</v>
      </c>
      <c r="E10" s="124" t="s">
        <v>136</v>
      </c>
      <c r="F10" s="235" t="s">
        <v>14</v>
      </c>
      <c r="G10" s="234" t="s">
        <v>11</v>
      </c>
      <c r="H10" s="122" t="s">
        <v>6</v>
      </c>
      <c r="I10" s="268" t="s">
        <v>494</v>
      </c>
      <c r="J10" s="273">
        <v>100</v>
      </c>
      <c r="K10" s="259"/>
    </row>
    <row r="11" spans="1:13">
      <c r="A11" s="256" t="s">
        <v>389</v>
      </c>
      <c r="B11" s="123" t="s">
        <v>4</v>
      </c>
      <c r="C11" s="229" t="s">
        <v>43</v>
      </c>
      <c r="D11" s="230" t="s">
        <v>442</v>
      </c>
      <c r="E11" s="124" t="s">
        <v>136</v>
      </c>
      <c r="F11" s="235" t="s">
        <v>449</v>
      </c>
      <c r="G11" s="234" t="s">
        <v>11</v>
      </c>
      <c r="H11" s="122" t="s">
        <v>6</v>
      </c>
      <c r="I11" s="268" t="s">
        <v>494</v>
      </c>
      <c r="J11" s="273">
        <v>100</v>
      </c>
      <c r="K11" s="259"/>
    </row>
    <row r="12" spans="1:13">
      <c r="A12" s="256" t="s">
        <v>389</v>
      </c>
      <c r="B12" s="123" t="s">
        <v>4</v>
      </c>
      <c r="C12" s="229" t="s">
        <v>43</v>
      </c>
      <c r="D12" s="230" t="s">
        <v>442</v>
      </c>
      <c r="E12" s="124" t="s">
        <v>136</v>
      </c>
      <c r="F12" s="235" t="s">
        <v>450</v>
      </c>
      <c r="G12" s="233" t="s">
        <v>447</v>
      </c>
      <c r="H12" s="122" t="s">
        <v>6</v>
      </c>
      <c r="I12" s="268" t="s">
        <v>494</v>
      </c>
      <c r="J12" s="273">
        <v>100</v>
      </c>
      <c r="K12" s="259"/>
    </row>
    <row r="13" spans="1:13">
      <c r="A13" s="256" t="s">
        <v>389</v>
      </c>
      <c r="B13" s="123" t="s">
        <v>4</v>
      </c>
      <c r="C13" s="229" t="s">
        <v>43</v>
      </c>
      <c r="D13" s="230" t="s">
        <v>442</v>
      </c>
      <c r="E13" s="124" t="s">
        <v>136</v>
      </c>
      <c r="F13" s="235" t="s">
        <v>451</v>
      </c>
      <c r="G13" s="233" t="s">
        <v>447</v>
      </c>
      <c r="H13" s="122" t="s">
        <v>6</v>
      </c>
      <c r="I13" s="268" t="s">
        <v>494</v>
      </c>
      <c r="J13" s="273">
        <v>100</v>
      </c>
      <c r="K13" s="259"/>
    </row>
    <row r="14" spans="1:13">
      <c r="A14" s="256" t="s">
        <v>389</v>
      </c>
      <c r="B14" s="123" t="s">
        <v>4</v>
      </c>
      <c r="C14" s="229" t="s">
        <v>43</v>
      </c>
      <c r="D14" s="230" t="s">
        <v>442</v>
      </c>
      <c r="E14" s="124" t="s">
        <v>136</v>
      </c>
      <c r="F14" s="235" t="s">
        <v>452</v>
      </c>
      <c r="G14" s="233" t="s">
        <v>447</v>
      </c>
      <c r="H14" s="122" t="s">
        <v>6</v>
      </c>
      <c r="I14" s="268" t="s">
        <v>494</v>
      </c>
      <c r="J14" s="273">
        <v>100</v>
      </c>
      <c r="K14" s="259"/>
    </row>
    <row r="15" spans="1:13">
      <c r="A15" s="256" t="s">
        <v>389</v>
      </c>
      <c r="B15" s="123" t="s">
        <v>4</v>
      </c>
      <c r="C15" s="229" t="s">
        <v>43</v>
      </c>
      <c r="D15" s="230" t="s">
        <v>442</v>
      </c>
      <c r="E15" s="124" t="s">
        <v>136</v>
      </c>
      <c r="F15" s="237" t="s">
        <v>456</v>
      </c>
      <c r="G15" s="249" t="s">
        <v>486</v>
      </c>
      <c r="H15" s="122" t="s">
        <v>6</v>
      </c>
      <c r="I15" s="268" t="s">
        <v>494</v>
      </c>
      <c r="J15" s="273">
        <v>100</v>
      </c>
      <c r="K15" s="259"/>
    </row>
    <row r="16" spans="1:13">
      <c r="A16" s="256" t="s">
        <v>389</v>
      </c>
      <c r="B16" s="123" t="s">
        <v>4</v>
      </c>
      <c r="C16" s="229" t="s">
        <v>43</v>
      </c>
      <c r="D16" s="230" t="s">
        <v>442</v>
      </c>
      <c r="E16" s="124" t="s">
        <v>136</v>
      </c>
      <c r="F16" s="237" t="s">
        <v>457</v>
      </c>
      <c r="G16" s="249" t="s">
        <v>486</v>
      </c>
      <c r="H16" s="122" t="s">
        <v>6</v>
      </c>
      <c r="I16" s="268" t="s">
        <v>494</v>
      </c>
      <c r="J16" s="273">
        <v>100</v>
      </c>
      <c r="K16" s="259"/>
    </row>
    <row r="17" spans="1:11">
      <c r="A17" s="256" t="s">
        <v>389</v>
      </c>
      <c r="B17" s="123" t="s">
        <v>4</v>
      </c>
      <c r="C17" s="229" t="s">
        <v>43</v>
      </c>
      <c r="D17" s="230" t="s">
        <v>442</v>
      </c>
      <c r="E17" s="124" t="s">
        <v>136</v>
      </c>
      <c r="F17" s="237" t="s">
        <v>458</v>
      </c>
      <c r="G17" s="233" t="s">
        <v>233</v>
      </c>
      <c r="H17" s="122" t="s">
        <v>6</v>
      </c>
      <c r="I17" s="268" t="s">
        <v>494</v>
      </c>
      <c r="J17" s="273">
        <v>100</v>
      </c>
      <c r="K17" s="259"/>
    </row>
    <row r="18" spans="1:11">
      <c r="A18" s="256" t="s">
        <v>389</v>
      </c>
      <c r="B18" s="123" t="s">
        <v>4</v>
      </c>
      <c r="C18" s="229" t="s">
        <v>43</v>
      </c>
      <c r="D18" s="230" t="s">
        <v>442</v>
      </c>
      <c r="E18" s="124" t="s">
        <v>136</v>
      </c>
      <c r="F18" s="237" t="s">
        <v>459</v>
      </c>
      <c r="G18" s="233" t="s">
        <v>447</v>
      </c>
      <c r="H18" s="122" t="s">
        <v>6</v>
      </c>
      <c r="I18" s="268" t="s">
        <v>494</v>
      </c>
      <c r="J18" s="273">
        <v>100</v>
      </c>
      <c r="K18" s="259"/>
    </row>
    <row r="19" spans="1:11">
      <c r="A19" s="256" t="s">
        <v>389</v>
      </c>
      <c r="B19" s="123" t="s">
        <v>4</v>
      </c>
      <c r="C19" s="229" t="s">
        <v>43</v>
      </c>
      <c r="D19" s="230" t="s">
        <v>442</v>
      </c>
      <c r="E19" s="124" t="s">
        <v>136</v>
      </c>
      <c r="F19" s="237" t="s">
        <v>460</v>
      </c>
      <c r="G19" s="249" t="s">
        <v>486</v>
      </c>
      <c r="H19" s="122" t="s">
        <v>6</v>
      </c>
      <c r="I19" s="268" t="s">
        <v>494</v>
      </c>
      <c r="J19" s="273">
        <v>100</v>
      </c>
      <c r="K19" s="259"/>
    </row>
    <row r="20" spans="1:11">
      <c r="A20" s="256" t="s">
        <v>389</v>
      </c>
      <c r="B20" s="123" t="s">
        <v>4</v>
      </c>
      <c r="C20" s="229" t="s">
        <v>43</v>
      </c>
      <c r="D20" s="230" t="s">
        <v>442</v>
      </c>
      <c r="E20" s="124" t="s">
        <v>136</v>
      </c>
      <c r="F20" s="237" t="s">
        <v>461</v>
      </c>
      <c r="G20" s="233" t="s">
        <v>447</v>
      </c>
      <c r="H20" s="122" t="s">
        <v>6</v>
      </c>
      <c r="I20" s="268" t="s">
        <v>494</v>
      </c>
      <c r="J20" s="273">
        <v>100</v>
      </c>
      <c r="K20" s="259"/>
    </row>
    <row r="21" spans="1:11">
      <c r="A21" s="256" t="s">
        <v>389</v>
      </c>
      <c r="B21" s="123" t="s">
        <v>4</v>
      </c>
      <c r="C21" s="229" t="s">
        <v>43</v>
      </c>
      <c r="D21" s="230" t="s">
        <v>442</v>
      </c>
      <c r="E21" s="124" t="s">
        <v>136</v>
      </c>
      <c r="F21" s="237" t="s">
        <v>462</v>
      </c>
      <c r="G21" s="233" t="s">
        <v>233</v>
      </c>
      <c r="H21" s="122" t="s">
        <v>6</v>
      </c>
      <c r="I21" s="268" t="s">
        <v>494</v>
      </c>
      <c r="J21" s="273">
        <v>100</v>
      </c>
      <c r="K21" s="259"/>
    </row>
    <row r="22" spans="1:11">
      <c r="A22" s="256" t="s">
        <v>389</v>
      </c>
      <c r="B22" s="123" t="s">
        <v>4</v>
      </c>
      <c r="C22" s="229" t="s">
        <v>43</v>
      </c>
      <c r="D22" s="230" t="s">
        <v>442</v>
      </c>
      <c r="E22" s="124" t="s">
        <v>136</v>
      </c>
      <c r="F22" s="237" t="s">
        <v>463</v>
      </c>
      <c r="G22" s="233" t="s">
        <v>233</v>
      </c>
      <c r="H22" s="122" t="s">
        <v>6</v>
      </c>
      <c r="I22" s="268" t="s">
        <v>494</v>
      </c>
      <c r="J22" s="273">
        <v>100</v>
      </c>
      <c r="K22" s="259"/>
    </row>
    <row r="23" spans="1:11">
      <c r="A23" s="256" t="s">
        <v>389</v>
      </c>
      <c r="B23" s="123" t="s">
        <v>4</v>
      </c>
      <c r="C23" s="229" t="s">
        <v>43</v>
      </c>
      <c r="D23" s="230" t="s">
        <v>442</v>
      </c>
      <c r="E23" s="124" t="s">
        <v>136</v>
      </c>
      <c r="F23" s="237" t="s">
        <v>487</v>
      </c>
      <c r="G23" s="249" t="s">
        <v>485</v>
      </c>
      <c r="H23" s="122" t="s">
        <v>6</v>
      </c>
      <c r="I23" s="268" t="s">
        <v>494</v>
      </c>
      <c r="J23" s="273">
        <v>100</v>
      </c>
      <c r="K23" s="259"/>
    </row>
    <row r="24" spans="1:11">
      <c r="A24" s="256" t="s">
        <v>389</v>
      </c>
      <c r="B24" s="123" t="s">
        <v>4</v>
      </c>
      <c r="C24" s="229" t="s">
        <v>43</v>
      </c>
      <c r="D24" s="230" t="s">
        <v>442</v>
      </c>
      <c r="E24" s="124" t="s">
        <v>136</v>
      </c>
      <c r="F24" s="237" t="s">
        <v>465</v>
      </c>
      <c r="G24" s="249" t="s">
        <v>485</v>
      </c>
      <c r="H24" s="122" t="s">
        <v>6</v>
      </c>
      <c r="I24" s="268" t="s">
        <v>494</v>
      </c>
      <c r="J24" s="273">
        <v>100</v>
      </c>
      <c r="K24" s="259"/>
    </row>
    <row r="25" spans="1:11">
      <c r="A25" s="256" t="s">
        <v>389</v>
      </c>
      <c r="B25" s="123" t="s">
        <v>4</v>
      </c>
      <c r="C25" s="229" t="s">
        <v>43</v>
      </c>
      <c r="D25" s="230" t="s">
        <v>442</v>
      </c>
      <c r="E25" s="124" t="s">
        <v>136</v>
      </c>
      <c r="F25" s="237" t="s">
        <v>466</v>
      </c>
      <c r="G25" s="249" t="s">
        <v>486</v>
      </c>
      <c r="H25" s="122" t="s">
        <v>6</v>
      </c>
      <c r="I25" s="268" t="s">
        <v>494</v>
      </c>
      <c r="J25" s="273">
        <v>100</v>
      </c>
      <c r="K25" s="259"/>
    </row>
    <row r="26" spans="1:11">
      <c r="A26" s="256" t="s">
        <v>389</v>
      </c>
      <c r="B26" s="123" t="s">
        <v>4</v>
      </c>
      <c r="C26" s="229" t="s">
        <v>43</v>
      </c>
      <c r="D26" s="230" t="s">
        <v>442</v>
      </c>
      <c r="E26" s="124" t="s">
        <v>136</v>
      </c>
      <c r="F26" s="237" t="s">
        <v>467</v>
      </c>
      <c r="G26" s="8" t="s">
        <v>489</v>
      </c>
      <c r="H26" s="122" t="s">
        <v>6</v>
      </c>
      <c r="I26" s="268" t="s">
        <v>494</v>
      </c>
      <c r="J26" s="273">
        <v>100</v>
      </c>
      <c r="K26" s="259"/>
    </row>
    <row r="27" spans="1:11">
      <c r="A27" s="256" t="s">
        <v>389</v>
      </c>
      <c r="B27" s="123" t="s">
        <v>4</v>
      </c>
      <c r="C27" s="229" t="s">
        <v>43</v>
      </c>
      <c r="D27" s="230" t="s">
        <v>442</v>
      </c>
      <c r="E27" s="124" t="s">
        <v>136</v>
      </c>
      <c r="F27" s="237" t="s">
        <v>468</v>
      </c>
      <c r="G27" s="7" t="s">
        <v>490</v>
      </c>
      <c r="H27" s="122" t="s">
        <v>6</v>
      </c>
      <c r="I27" s="268" t="s">
        <v>494</v>
      </c>
      <c r="J27" s="273">
        <v>100</v>
      </c>
      <c r="K27" s="259"/>
    </row>
    <row r="28" spans="1:11">
      <c r="A28" s="256" t="s">
        <v>389</v>
      </c>
      <c r="B28" s="123" t="s">
        <v>4</v>
      </c>
      <c r="C28" s="229" t="s">
        <v>43</v>
      </c>
      <c r="D28" s="230" t="s">
        <v>442</v>
      </c>
      <c r="E28" s="124" t="s">
        <v>136</v>
      </c>
      <c r="F28" s="237" t="s">
        <v>469</v>
      </c>
      <c r="G28" s="7" t="s">
        <v>490</v>
      </c>
      <c r="H28" s="122" t="s">
        <v>6</v>
      </c>
      <c r="I28" s="268" t="s">
        <v>494</v>
      </c>
      <c r="J28" s="273">
        <v>100</v>
      </c>
      <c r="K28" s="259"/>
    </row>
    <row r="29" spans="1:11">
      <c r="A29" s="256" t="s">
        <v>389</v>
      </c>
      <c r="B29" s="123" t="s">
        <v>4</v>
      </c>
      <c r="C29" s="229" t="s">
        <v>43</v>
      </c>
      <c r="D29" s="230" t="s">
        <v>442</v>
      </c>
      <c r="E29" s="124" t="s">
        <v>136</v>
      </c>
      <c r="F29" s="237" t="s">
        <v>470</v>
      </c>
      <c r="G29" s="7" t="s">
        <v>490</v>
      </c>
      <c r="H29" s="122" t="s">
        <v>6</v>
      </c>
      <c r="I29" s="268" t="s">
        <v>494</v>
      </c>
      <c r="J29" s="273">
        <v>100</v>
      </c>
      <c r="K29" s="259"/>
    </row>
    <row r="30" spans="1:11">
      <c r="A30" s="256" t="s">
        <v>389</v>
      </c>
      <c r="B30" s="123" t="s">
        <v>4</v>
      </c>
      <c r="C30" s="229" t="s">
        <v>43</v>
      </c>
      <c r="D30" s="230" t="s">
        <v>442</v>
      </c>
      <c r="E30" s="124" t="s">
        <v>136</v>
      </c>
      <c r="F30" s="237" t="s">
        <v>471</v>
      </c>
      <c r="G30" s="7" t="s">
        <v>490</v>
      </c>
      <c r="H30" s="122" t="s">
        <v>6</v>
      </c>
      <c r="I30" s="268" t="s">
        <v>494</v>
      </c>
      <c r="J30" s="273">
        <v>100</v>
      </c>
      <c r="K30" s="259"/>
    </row>
    <row r="31" spans="1:11">
      <c r="A31" s="256" t="s">
        <v>389</v>
      </c>
      <c r="B31" s="123" t="s">
        <v>4</v>
      </c>
      <c r="C31" s="229" t="s">
        <v>43</v>
      </c>
      <c r="D31" s="230" t="s">
        <v>442</v>
      </c>
      <c r="E31" s="124" t="s">
        <v>136</v>
      </c>
      <c r="F31" s="237" t="s">
        <v>472</v>
      </c>
      <c r="G31" s="7" t="s">
        <v>491</v>
      </c>
      <c r="H31" s="122" t="s">
        <v>6</v>
      </c>
      <c r="I31" s="268" t="s">
        <v>494</v>
      </c>
      <c r="J31" s="273">
        <v>100</v>
      </c>
      <c r="K31" s="259"/>
    </row>
    <row r="32" spans="1:11">
      <c r="A32" s="256" t="s">
        <v>389</v>
      </c>
      <c r="B32" s="123" t="s">
        <v>4</v>
      </c>
      <c r="C32" s="229" t="s">
        <v>43</v>
      </c>
      <c r="D32" s="230" t="s">
        <v>442</v>
      </c>
      <c r="E32" s="124" t="s">
        <v>136</v>
      </c>
      <c r="F32" s="237" t="s">
        <v>473</v>
      </c>
      <c r="G32" s="7" t="s">
        <v>11</v>
      </c>
      <c r="H32" s="122" t="s">
        <v>6</v>
      </c>
      <c r="I32" s="268" t="s">
        <v>494</v>
      </c>
      <c r="J32" s="273">
        <v>100</v>
      </c>
      <c r="K32" s="259"/>
    </row>
    <row r="33" spans="1:11">
      <c r="A33" s="256" t="s">
        <v>389</v>
      </c>
      <c r="B33" s="123" t="s">
        <v>4</v>
      </c>
      <c r="C33" s="229" t="s">
        <v>43</v>
      </c>
      <c r="D33" s="230" t="s">
        <v>442</v>
      </c>
      <c r="E33" s="124" t="s">
        <v>136</v>
      </c>
      <c r="F33" s="237" t="s">
        <v>453</v>
      </c>
      <c r="G33" s="7" t="s">
        <v>488</v>
      </c>
      <c r="H33" s="122" t="s">
        <v>6</v>
      </c>
      <c r="I33" s="7" t="s">
        <v>494</v>
      </c>
      <c r="J33" s="273">
        <v>100</v>
      </c>
      <c r="K33" s="259"/>
    </row>
    <row r="34" spans="1:11">
      <c r="A34" s="256" t="s">
        <v>389</v>
      </c>
      <c r="B34" s="123" t="s">
        <v>4</v>
      </c>
      <c r="C34" s="229" t="s">
        <v>43</v>
      </c>
      <c r="D34" s="230" t="s">
        <v>442</v>
      </c>
      <c r="E34" s="124" t="s">
        <v>136</v>
      </c>
      <c r="F34" s="237" t="s">
        <v>474</v>
      </c>
      <c r="G34" s="8" t="s">
        <v>492</v>
      </c>
      <c r="H34" s="122" t="s">
        <v>6</v>
      </c>
      <c r="I34" s="7" t="s">
        <v>494</v>
      </c>
      <c r="J34" s="273">
        <v>100</v>
      </c>
      <c r="K34" s="259"/>
    </row>
    <row r="35" spans="1:11" ht="13.5" thickBot="1">
      <c r="A35" s="260" t="s">
        <v>389</v>
      </c>
      <c r="B35" s="261" t="s">
        <v>4</v>
      </c>
      <c r="C35" s="231" t="s">
        <v>43</v>
      </c>
      <c r="D35" s="232" t="s">
        <v>442</v>
      </c>
      <c r="E35" s="262" t="s">
        <v>136</v>
      </c>
      <c r="F35" s="238" t="s">
        <v>475</v>
      </c>
      <c r="G35" s="263" t="s">
        <v>492</v>
      </c>
      <c r="H35" s="276" t="s">
        <v>6</v>
      </c>
      <c r="I35" s="277" t="s">
        <v>494</v>
      </c>
      <c r="J35" s="278">
        <v>100</v>
      </c>
      <c r="K35" s="264"/>
    </row>
    <row r="36" spans="1:11">
      <c r="A36" s="269" t="s">
        <v>389</v>
      </c>
      <c r="B36" s="127" t="s">
        <v>4</v>
      </c>
      <c r="C36" s="270" t="s">
        <v>43</v>
      </c>
      <c r="D36" s="271" t="s">
        <v>443</v>
      </c>
      <c r="E36" s="272" t="s">
        <v>136</v>
      </c>
      <c r="F36" s="274" t="s">
        <v>17</v>
      </c>
      <c r="G36" s="236" t="s">
        <v>493</v>
      </c>
      <c r="H36" s="253" t="s">
        <v>6</v>
      </c>
      <c r="I36" s="275" t="s">
        <v>494</v>
      </c>
      <c r="J36" s="254">
        <v>100</v>
      </c>
      <c r="K36" s="255"/>
    </row>
    <row r="37" spans="1:11">
      <c r="A37" s="256" t="s">
        <v>389</v>
      </c>
      <c r="B37" s="123" t="s">
        <v>4</v>
      </c>
      <c r="C37" s="229" t="s">
        <v>43</v>
      </c>
      <c r="D37" s="230" t="s">
        <v>443</v>
      </c>
      <c r="E37" s="124" t="s">
        <v>136</v>
      </c>
      <c r="F37" s="237" t="s">
        <v>448</v>
      </c>
      <c r="G37" s="249" t="s">
        <v>486</v>
      </c>
      <c r="H37" s="122" t="s">
        <v>6</v>
      </c>
      <c r="I37" s="268" t="s">
        <v>494</v>
      </c>
      <c r="J37" s="273">
        <v>100</v>
      </c>
      <c r="K37" s="257"/>
    </row>
    <row r="38" spans="1:11">
      <c r="A38" s="256" t="s">
        <v>389</v>
      </c>
      <c r="B38" s="123" t="s">
        <v>4</v>
      </c>
      <c r="C38" s="229" t="s">
        <v>43</v>
      </c>
      <c r="D38" s="230" t="s">
        <v>443</v>
      </c>
      <c r="E38" s="124" t="s">
        <v>136</v>
      </c>
      <c r="F38" s="235" t="s">
        <v>10</v>
      </c>
      <c r="G38" s="233" t="s">
        <v>233</v>
      </c>
      <c r="H38" s="122" t="s">
        <v>6</v>
      </c>
      <c r="I38" s="268" t="s">
        <v>494</v>
      </c>
      <c r="J38" s="273">
        <v>100</v>
      </c>
      <c r="K38" s="257"/>
    </row>
    <row r="39" spans="1:11">
      <c r="A39" s="256" t="s">
        <v>389</v>
      </c>
      <c r="B39" s="123" t="s">
        <v>4</v>
      </c>
      <c r="C39" s="229" t="s">
        <v>43</v>
      </c>
      <c r="D39" s="230" t="s">
        <v>443</v>
      </c>
      <c r="E39" s="124" t="s">
        <v>136</v>
      </c>
      <c r="F39" s="237" t="s">
        <v>454</v>
      </c>
      <c r="G39" s="233" t="s">
        <v>233</v>
      </c>
      <c r="H39" s="122" t="s">
        <v>6</v>
      </c>
      <c r="I39" s="268" t="s">
        <v>494</v>
      </c>
      <c r="J39" s="273">
        <v>100</v>
      </c>
      <c r="K39" s="257"/>
    </row>
    <row r="40" spans="1:11">
      <c r="A40" s="256" t="s">
        <v>389</v>
      </c>
      <c r="B40" s="123" t="s">
        <v>4</v>
      </c>
      <c r="C40" s="229" t="s">
        <v>43</v>
      </c>
      <c r="D40" s="230" t="s">
        <v>443</v>
      </c>
      <c r="E40" s="124" t="s">
        <v>136</v>
      </c>
      <c r="F40" s="237" t="s">
        <v>455</v>
      </c>
      <c r="G40" s="249" t="s">
        <v>485</v>
      </c>
      <c r="H40" s="122" t="s">
        <v>6</v>
      </c>
      <c r="I40" s="268" t="s">
        <v>494</v>
      </c>
      <c r="J40" s="273">
        <v>100</v>
      </c>
      <c r="K40" s="258"/>
    </row>
    <row r="41" spans="1:11">
      <c r="A41" s="256" t="s">
        <v>389</v>
      </c>
      <c r="B41" s="123" t="s">
        <v>4</v>
      </c>
      <c r="C41" s="229" t="s">
        <v>43</v>
      </c>
      <c r="D41" s="230" t="s">
        <v>443</v>
      </c>
      <c r="E41" s="124" t="s">
        <v>136</v>
      </c>
      <c r="F41" s="235" t="s">
        <v>14</v>
      </c>
      <c r="G41" s="234" t="s">
        <v>11</v>
      </c>
      <c r="H41" s="122" t="s">
        <v>6</v>
      </c>
      <c r="I41" s="268" t="s">
        <v>494</v>
      </c>
      <c r="J41" s="273">
        <v>100</v>
      </c>
      <c r="K41" s="259"/>
    </row>
    <row r="42" spans="1:11">
      <c r="A42" s="256" t="s">
        <v>389</v>
      </c>
      <c r="B42" s="123" t="s">
        <v>4</v>
      </c>
      <c r="C42" s="229" t="s">
        <v>43</v>
      </c>
      <c r="D42" s="230" t="s">
        <v>443</v>
      </c>
      <c r="E42" s="124" t="s">
        <v>136</v>
      </c>
      <c r="F42" s="235" t="s">
        <v>449</v>
      </c>
      <c r="G42" s="234" t="s">
        <v>11</v>
      </c>
      <c r="H42" s="122" t="s">
        <v>6</v>
      </c>
      <c r="I42" s="268" t="s">
        <v>494</v>
      </c>
      <c r="J42" s="273">
        <v>100</v>
      </c>
      <c r="K42" s="259"/>
    </row>
    <row r="43" spans="1:11">
      <c r="A43" s="256" t="s">
        <v>389</v>
      </c>
      <c r="B43" s="123" t="s">
        <v>4</v>
      </c>
      <c r="C43" s="229" t="s">
        <v>43</v>
      </c>
      <c r="D43" s="230" t="s">
        <v>443</v>
      </c>
      <c r="E43" s="124" t="s">
        <v>136</v>
      </c>
      <c r="F43" s="235" t="s">
        <v>450</v>
      </c>
      <c r="G43" s="233" t="s">
        <v>447</v>
      </c>
      <c r="H43" s="122" t="s">
        <v>6</v>
      </c>
      <c r="I43" s="268" t="s">
        <v>494</v>
      </c>
      <c r="J43" s="273">
        <v>100</v>
      </c>
      <c r="K43" s="259"/>
    </row>
    <row r="44" spans="1:11">
      <c r="A44" s="256" t="s">
        <v>389</v>
      </c>
      <c r="B44" s="123" t="s">
        <v>4</v>
      </c>
      <c r="C44" s="229" t="s">
        <v>43</v>
      </c>
      <c r="D44" s="230" t="s">
        <v>443</v>
      </c>
      <c r="E44" s="124" t="s">
        <v>136</v>
      </c>
      <c r="F44" s="235" t="s">
        <v>451</v>
      </c>
      <c r="G44" s="233" t="s">
        <v>447</v>
      </c>
      <c r="H44" s="122" t="s">
        <v>6</v>
      </c>
      <c r="I44" s="268" t="s">
        <v>494</v>
      </c>
      <c r="J44" s="273">
        <v>100</v>
      </c>
      <c r="K44" s="259"/>
    </row>
    <row r="45" spans="1:11">
      <c r="A45" s="256" t="s">
        <v>389</v>
      </c>
      <c r="B45" s="123" t="s">
        <v>4</v>
      </c>
      <c r="C45" s="229" t="s">
        <v>43</v>
      </c>
      <c r="D45" s="230" t="s">
        <v>443</v>
      </c>
      <c r="E45" s="124" t="s">
        <v>136</v>
      </c>
      <c r="F45" s="235" t="s">
        <v>452</v>
      </c>
      <c r="G45" s="233" t="s">
        <v>447</v>
      </c>
      <c r="H45" s="122" t="s">
        <v>6</v>
      </c>
      <c r="I45" s="268" t="s">
        <v>494</v>
      </c>
      <c r="J45" s="273">
        <v>100</v>
      </c>
      <c r="K45" s="259"/>
    </row>
    <row r="46" spans="1:11">
      <c r="A46" s="256" t="s">
        <v>389</v>
      </c>
      <c r="B46" s="123" t="s">
        <v>4</v>
      </c>
      <c r="C46" s="229" t="s">
        <v>43</v>
      </c>
      <c r="D46" s="230" t="s">
        <v>443</v>
      </c>
      <c r="E46" s="124" t="s">
        <v>136</v>
      </c>
      <c r="F46" s="237" t="s">
        <v>456</v>
      </c>
      <c r="G46" s="249" t="s">
        <v>486</v>
      </c>
      <c r="H46" s="122" t="s">
        <v>6</v>
      </c>
      <c r="I46" s="268" t="s">
        <v>494</v>
      </c>
      <c r="J46" s="273">
        <v>100</v>
      </c>
      <c r="K46" s="259"/>
    </row>
    <row r="47" spans="1:11">
      <c r="A47" s="256" t="s">
        <v>389</v>
      </c>
      <c r="B47" s="123" t="s">
        <v>4</v>
      </c>
      <c r="C47" s="229" t="s">
        <v>43</v>
      </c>
      <c r="D47" s="230" t="s">
        <v>443</v>
      </c>
      <c r="E47" s="124" t="s">
        <v>136</v>
      </c>
      <c r="F47" s="237" t="s">
        <v>457</v>
      </c>
      <c r="G47" s="249" t="s">
        <v>486</v>
      </c>
      <c r="H47" s="122" t="s">
        <v>6</v>
      </c>
      <c r="I47" s="268" t="s">
        <v>494</v>
      </c>
      <c r="J47" s="273">
        <v>100</v>
      </c>
      <c r="K47" s="259"/>
    </row>
    <row r="48" spans="1:11">
      <c r="A48" s="256" t="s">
        <v>389</v>
      </c>
      <c r="B48" s="123" t="s">
        <v>4</v>
      </c>
      <c r="C48" s="229" t="s">
        <v>43</v>
      </c>
      <c r="D48" s="230" t="s">
        <v>443</v>
      </c>
      <c r="E48" s="124" t="s">
        <v>136</v>
      </c>
      <c r="F48" s="237" t="s">
        <v>458</v>
      </c>
      <c r="G48" s="233" t="s">
        <v>233</v>
      </c>
      <c r="H48" s="122" t="s">
        <v>6</v>
      </c>
      <c r="I48" s="268" t="s">
        <v>494</v>
      </c>
      <c r="J48" s="273">
        <v>100</v>
      </c>
      <c r="K48" s="259"/>
    </row>
    <row r="49" spans="1:11">
      <c r="A49" s="256" t="s">
        <v>389</v>
      </c>
      <c r="B49" s="123" t="s">
        <v>4</v>
      </c>
      <c r="C49" s="229" t="s">
        <v>43</v>
      </c>
      <c r="D49" s="230" t="s">
        <v>443</v>
      </c>
      <c r="E49" s="124" t="s">
        <v>136</v>
      </c>
      <c r="F49" s="237" t="s">
        <v>459</v>
      </c>
      <c r="G49" s="233" t="s">
        <v>447</v>
      </c>
      <c r="H49" s="122" t="s">
        <v>6</v>
      </c>
      <c r="I49" s="268" t="s">
        <v>494</v>
      </c>
      <c r="J49" s="273">
        <v>100</v>
      </c>
      <c r="K49" s="259"/>
    </row>
    <row r="50" spans="1:11">
      <c r="A50" s="256" t="s">
        <v>389</v>
      </c>
      <c r="B50" s="123" t="s">
        <v>4</v>
      </c>
      <c r="C50" s="229" t="s">
        <v>43</v>
      </c>
      <c r="D50" s="230" t="s">
        <v>443</v>
      </c>
      <c r="E50" s="124" t="s">
        <v>136</v>
      </c>
      <c r="F50" s="237" t="s">
        <v>460</v>
      </c>
      <c r="G50" s="249" t="s">
        <v>486</v>
      </c>
      <c r="H50" s="122" t="s">
        <v>6</v>
      </c>
      <c r="I50" s="268" t="s">
        <v>494</v>
      </c>
      <c r="J50" s="273">
        <v>100</v>
      </c>
      <c r="K50" s="259"/>
    </row>
    <row r="51" spans="1:11">
      <c r="A51" s="256" t="s">
        <v>389</v>
      </c>
      <c r="B51" s="123" t="s">
        <v>4</v>
      </c>
      <c r="C51" s="229" t="s">
        <v>43</v>
      </c>
      <c r="D51" s="230" t="s">
        <v>443</v>
      </c>
      <c r="E51" s="124" t="s">
        <v>136</v>
      </c>
      <c r="F51" s="237" t="s">
        <v>461</v>
      </c>
      <c r="G51" s="233" t="s">
        <v>447</v>
      </c>
      <c r="H51" s="122" t="s">
        <v>6</v>
      </c>
      <c r="I51" s="268" t="s">
        <v>494</v>
      </c>
      <c r="J51" s="273">
        <v>100</v>
      </c>
      <c r="K51" s="259"/>
    </row>
    <row r="52" spans="1:11">
      <c r="A52" s="256" t="s">
        <v>389</v>
      </c>
      <c r="B52" s="123" t="s">
        <v>4</v>
      </c>
      <c r="C52" s="229" t="s">
        <v>43</v>
      </c>
      <c r="D52" s="230" t="s">
        <v>443</v>
      </c>
      <c r="E52" s="124" t="s">
        <v>136</v>
      </c>
      <c r="F52" s="237" t="s">
        <v>462</v>
      </c>
      <c r="G52" s="233" t="s">
        <v>233</v>
      </c>
      <c r="H52" s="122" t="s">
        <v>6</v>
      </c>
      <c r="I52" s="268" t="s">
        <v>494</v>
      </c>
      <c r="J52" s="273">
        <v>100</v>
      </c>
      <c r="K52" s="259"/>
    </row>
    <row r="53" spans="1:11">
      <c r="A53" s="256" t="s">
        <v>389</v>
      </c>
      <c r="B53" s="123" t="s">
        <v>4</v>
      </c>
      <c r="C53" s="229" t="s">
        <v>43</v>
      </c>
      <c r="D53" s="230" t="s">
        <v>443</v>
      </c>
      <c r="E53" s="124" t="s">
        <v>136</v>
      </c>
      <c r="F53" s="237" t="s">
        <v>463</v>
      </c>
      <c r="G53" s="233" t="s">
        <v>233</v>
      </c>
      <c r="H53" s="122" t="s">
        <v>6</v>
      </c>
      <c r="I53" s="268" t="s">
        <v>494</v>
      </c>
      <c r="J53" s="273">
        <v>100</v>
      </c>
      <c r="K53" s="259"/>
    </row>
    <row r="54" spans="1:11">
      <c r="A54" s="256" t="s">
        <v>389</v>
      </c>
      <c r="B54" s="123" t="s">
        <v>4</v>
      </c>
      <c r="C54" s="229" t="s">
        <v>43</v>
      </c>
      <c r="D54" s="230" t="s">
        <v>443</v>
      </c>
      <c r="E54" s="124" t="s">
        <v>136</v>
      </c>
      <c r="F54" s="237" t="s">
        <v>464</v>
      </c>
      <c r="G54" s="249" t="s">
        <v>485</v>
      </c>
      <c r="H54" s="122" t="s">
        <v>6</v>
      </c>
      <c r="I54" s="268" t="s">
        <v>494</v>
      </c>
      <c r="J54" s="273">
        <v>100</v>
      </c>
      <c r="K54" s="259"/>
    </row>
    <row r="55" spans="1:11">
      <c r="A55" s="256" t="s">
        <v>389</v>
      </c>
      <c r="B55" s="123" t="s">
        <v>4</v>
      </c>
      <c r="C55" s="229" t="s">
        <v>43</v>
      </c>
      <c r="D55" s="230" t="s">
        <v>443</v>
      </c>
      <c r="E55" s="124" t="s">
        <v>136</v>
      </c>
      <c r="F55" s="237" t="s">
        <v>465</v>
      </c>
      <c r="G55" s="249" t="s">
        <v>485</v>
      </c>
      <c r="H55" s="122" t="s">
        <v>6</v>
      </c>
      <c r="I55" s="268" t="s">
        <v>494</v>
      </c>
      <c r="J55" s="273">
        <v>100</v>
      </c>
      <c r="K55" s="259"/>
    </row>
    <row r="56" spans="1:11">
      <c r="A56" s="256" t="s">
        <v>389</v>
      </c>
      <c r="B56" s="123" t="s">
        <v>4</v>
      </c>
      <c r="C56" s="229" t="s">
        <v>43</v>
      </c>
      <c r="D56" s="230" t="s">
        <v>443</v>
      </c>
      <c r="E56" s="124" t="s">
        <v>136</v>
      </c>
      <c r="F56" s="237" t="s">
        <v>466</v>
      </c>
      <c r="G56" s="249" t="s">
        <v>486</v>
      </c>
      <c r="H56" s="122" t="s">
        <v>6</v>
      </c>
      <c r="I56" s="268" t="s">
        <v>494</v>
      </c>
      <c r="J56" s="273">
        <v>100</v>
      </c>
      <c r="K56" s="259"/>
    </row>
    <row r="57" spans="1:11">
      <c r="A57" s="256" t="s">
        <v>389</v>
      </c>
      <c r="B57" s="123" t="s">
        <v>4</v>
      </c>
      <c r="C57" s="229" t="s">
        <v>43</v>
      </c>
      <c r="D57" s="230" t="s">
        <v>443</v>
      </c>
      <c r="E57" s="124" t="s">
        <v>136</v>
      </c>
      <c r="F57" s="237" t="s">
        <v>467</v>
      </c>
      <c r="G57" s="8" t="s">
        <v>489</v>
      </c>
      <c r="H57" s="122" t="s">
        <v>6</v>
      </c>
      <c r="I57" s="268" t="s">
        <v>494</v>
      </c>
      <c r="J57" s="273">
        <v>100</v>
      </c>
      <c r="K57" s="259"/>
    </row>
    <row r="58" spans="1:11">
      <c r="A58" s="256" t="s">
        <v>389</v>
      </c>
      <c r="B58" s="123" t="s">
        <v>4</v>
      </c>
      <c r="C58" s="229" t="s">
        <v>43</v>
      </c>
      <c r="D58" s="230" t="s">
        <v>443</v>
      </c>
      <c r="E58" s="124" t="s">
        <v>136</v>
      </c>
      <c r="F58" s="237" t="s">
        <v>468</v>
      </c>
      <c r="G58" s="7" t="s">
        <v>490</v>
      </c>
      <c r="H58" s="122" t="s">
        <v>6</v>
      </c>
      <c r="I58" s="268" t="s">
        <v>494</v>
      </c>
      <c r="J58" s="273">
        <v>100</v>
      </c>
      <c r="K58" s="259"/>
    </row>
    <row r="59" spans="1:11">
      <c r="A59" s="256" t="s">
        <v>389</v>
      </c>
      <c r="B59" s="123" t="s">
        <v>4</v>
      </c>
      <c r="C59" s="229" t="s">
        <v>43</v>
      </c>
      <c r="D59" s="230" t="s">
        <v>443</v>
      </c>
      <c r="E59" s="124" t="s">
        <v>136</v>
      </c>
      <c r="F59" s="237" t="s">
        <v>469</v>
      </c>
      <c r="G59" s="7" t="s">
        <v>490</v>
      </c>
      <c r="H59" s="122" t="s">
        <v>6</v>
      </c>
      <c r="I59" s="268" t="s">
        <v>494</v>
      </c>
      <c r="J59" s="273">
        <v>100</v>
      </c>
      <c r="K59" s="259"/>
    </row>
    <row r="60" spans="1:11">
      <c r="A60" s="256" t="s">
        <v>389</v>
      </c>
      <c r="B60" s="123" t="s">
        <v>4</v>
      </c>
      <c r="C60" s="229" t="s">
        <v>43</v>
      </c>
      <c r="D60" s="230" t="s">
        <v>443</v>
      </c>
      <c r="E60" s="124" t="s">
        <v>136</v>
      </c>
      <c r="F60" s="237" t="s">
        <v>470</v>
      </c>
      <c r="G60" s="7" t="s">
        <v>490</v>
      </c>
      <c r="H60" s="122" t="s">
        <v>6</v>
      </c>
      <c r="I60" s="268" t="s">
        <v>494</v>
      </c>
      <c r="J60" s="273">
        <v>100</v>
      </c>
      <c r="K60" s="259"/>
    </row>
    <row r="61" spans="1:11">
      <c r="A61" s="256" t="s">
        <v>389</v>
      </c>
      <c r="B61" s="123" t="s">
        <v>4</v>
      </c>
      <c r="C61" s="229" t="s">
        <v>43</v>
      </c>
      <c r="D61" s="230" t="s">
        <v>443</v>
      </c>
      <c r="E61" s="124" t="s">
        <v>136</v>
      </c>
      <c r="F61" s="237" t="s">
        <v>471</v>
      </c>
      <c r="G61" s="7" t="s">
        <v>490</v>
      </c>
      <c r="H61" s="122" t="s">
        <v>6</v>
      </c>
      <c r="I61" s="268" t="s">
        <v>494</v>
      </c>
      <c r="J61" s="273">
        <v>100</v>
      </c>
      <c r="K61" s="259"/>
    </row>
    <row r="62" spans="1:11">
      <c r="A62" s="256" t="s">
        <v>389</v>
      </c>
      <c r="B62" s="123" t="s">
        <v>4</v>
      </c>
      <c r="C62" s="229" t="s">
        <v>43</v>
      </c>
      <c r="D62" s="230" t="s">
        <v>443</v>
      </c>
      <c r="E62" s="124" t="s">
        <v>136</v>
      </c>
      <c r="F62" s="237" t="s">
        <v>472</v>
      </c>
      <c r="G62" s="7" t="s">
        <v>491</v>
      </c>
      <c r="H62" s="122" t="s">
        <v>6</v>
      </c>
      <c r="I62" s="268" t="s">
        <v>494</v>
      </c>
      <c r="J62" s="273">
        <v>100</v>
      </c>
      <c r="K62" s="259"/>
    </row>
    <row r="63" spans="1:11">
      <c r="A63" s="256" t="s">
        <v>389</v>
      </c>
      <c r="B63" s="123" t="s">
        <v>4</v>
      </c>
      <c r="C63" s="229" t="s">
        <v>43</v>
      </c>
      <c r="D63" s="230" t="s">
        <v>443</v>
      </c>
      <c r="E63" s="124" t="s">
        <v>136</v>
      </c>
      <c r="F63" s="237" t="s">
        <v>473</v>
      </c>
      <c r="G63" s="7" t="s">
        <v>11</v>
      </c>
      <c r="H63" s="122" t="s">
        <v>6</v>
      </c>
      <c r="I63" s="268" t="s">
        <v>494</v>
      </c>
      <c r="J63" s="273">
        <v>100</v>
      </c>
      <c r="K63" s="259"/>
    </row>
    <row r="64" spans="1:11">
      <c r="A64" s="256" t="s">
        <v>389</v>
      </c>
      <c r="B64" s="123" t="s">
        <v>4</v>
      </c>
      <c r="C64" s="229" t="s">
        <v>43</v>
      </c>
      <c r="D64" s="230" t="s">
        <v>443</v>
      </c>
      <c r="E64" s="124" t="s">
        <v>136</v>
      </c>
      <c r="F64" s="237" t="s">
        <v>453</v>
      </c>
      <c r="G64" s="7" t="s">
        <v>488</v>
      </c>
      <c r="H64" s="122" t="s">
        <v>6</v>
      </c>
      <c r="I64" s="7" t="s">
        <v>494</v>
      </c>
      <c r="J64" s="273">
        <v>100</v>
      </c>
      <c r="K64" s="259"/>
    </row>
    <row r="65" spans="1:11">
      <c r="A65" s="256" t="s">
        <v>389</v>
      </c>
      <c r="B65" s="123" t="s">
        <v>4</v>
      </c>
      <c r="C65" s="229" t="s">
        <v>43</v>
      </c>
      <c r="D65" s="230" t="s">
        <v>443</v>
      </c>
      <c r="E65" s="124" t="s">
        <v>136</v>
      </c>
      <c r="F65" s="237" t="s">
        <v>474</v>
      </c>
      <c r="G65" s="8" t="s">
        <v>492</v>
      </c>
      <c r="H65" s="122" t="s">
        <v>6</v>
      </c>
      <c r="I65" s="7" t="s">
        <v>494</v>
      </c>
      <c r="J65" s="273">
        <v>100</v>
      </c>
      <c r="K65" s="259"/>
    </row>
    <row r="66" spans="1:11" ht="13.5" thickBot="1">
      <c r="A66" s="260" t="s">
        <v>389</v>
      </c>
      <c r="B66" s="261" t="s">
        <v>4</v>
      </c>
      <c r="C66" s="231" t="s">
        <v>43</v>
      </c>
      <c r="D66" s="232" t="s">
        <v>443</v>
      </c>
      <c r="E66" s="262" t="s">
        <v>136</v>
      </c>
      <c r="F66" s="238" t="s">
        <v>475</v>
      </c>
      <c r="G66" s="263" t="s">
        <v>492</v>
      </c>
      <c r="H66" s="276" t="s">
        <v>6</v>
      </c>
      <c r="I66" s="277" t="s">
        <v>494</v>
      </c>
      <c r="J66" s="278">
        <v>100</v>
      </c>
      <c r="K66" s="264"/>
    </row>
    <row r="67" spans="1:11">
      <c r="A67" s="250" t="s">
        <v>389</v>
      </c>
      <c r="B67" s="251" t="s">
        <v>4</v>
      </c>
      <c r="C67" s="227" t="s">
        <v>444</v>
      </c>
      <c r="D67" s="228" t="s">
        <v>445</v>
      </c>
      <c r="E67" s="252" t="s">
        <v>136</v>
      </c>
      <c r="F67" s="236" t="s">
        <v>17</v>
      </c>
      <c r="G67" s="236" t="s">
        <v>493</v>
      </c>
      <c r="H67" s="253" t="s">
        <v>6</v>
      </c>
      <c r="I67" s="275" t="s">
        <v>494</v>
      </c>
      <c r="J67" s="254">
        <v>100</v>
      </c>
      <c r="K67" s="255"/>
    </row>
    <row r="68" spans="1:11">
      <c r="A68" s="256" t="s">
        <v>389</v>
      </c>
      <c r="B68" s="123" t="s">
        <v>4</v>
      </c>
      <c r="C68" s="229" t="s">
        <v>444</v>
      </c>
      <c r="D68" s="230" t="s">
        <v>445</v>
      </c>
      <c r="E68" s="124" t="s">
        <v>136</v>
      </c>
      <c r="F68" s="237" t="s">
        <v>448</v>
      </c>
      <c r="G68" s="249" t="s">
        <v>486</v>
      </c>
      <c r="H68" s="122" t="s">
        <v>6</v>
      </c>
      <c r="I68" s="268" t="s">
        <v>494</v>
      </c>
      <c r="J68" s="273">
        <v>100</v>
      </c>
      <c r="K68" s="257"/>
    </row>
    <row r="69" spans="1:11">
      <c r="A69" s="256" t="s">
        <v>389</v>
      </c>
      <c r="B69" s="123" t="s">
        <v>4</v>
      </c>
      <c r="C69" s="229" t="s">
        <v>444</v>
      </c>
      <c r="D69" s="230" t="s">
        <v>445</v>
      </c>
      <c r="E69" s="124" t="s">
        <v>136</v>
      </c>
      <c r="F69" s="235" t="s">
        <v>10</v>
      </c>
      <c r="G69" s="233" t="s">
        <v>233</v>
      </c>
      <c r="H69" s="122" t="s">
        <v>6</v>
      </c>
      <c r="I69" s="268" t="s">
        <v>494</v>
      </c>
      <c r="J69" s="273">
        <v>100</v>
      </c>
      <c r="K69" s="257"/>
    </row>
    <row r="70" spans="1:11">
      <c r="A70" s="256" t="s">
        <v>389</v>
      </c>
      <c r="B70" s="123" t="s">
        <v>4</v>
      </c>
      <c r="C70" s="229" t="s">
        <v>444</v>
      </c>
      <c r="D70" s="230" t="s">
        <v>445</v>
      </c>
      <c r="E70" s="124" t="s">
        <v>136</v>
      </c>
      <c r="F70" s="237" t="s">
        <v>454</v>
      </c>
      <c r="G70" s="233" t="s">
        <v>233</v>
      </c>
      <c r="H70" s="122" t="s">
        <v>6</v>
      </c>
      <c r="I70" s="268" t="s">
        <v>494</v>
      </c>
      <c r="J70" s="273">
        <v>100</v>
      </c>
      <c r="K70" s="257"/>
    </row>
    <row r="71" spans="1:11">
      <c r="A71" s="256" t="s">
        <v>389</v>
      </c>
      <c r="B71" s="123" t="s">
        <v>4</v>
      </c>
      <c r="C71" s="229" t="s">
        <v>444</v>
      </c>
      <c r="D71" s="230" t="s">
        <v>445</v>
      </c>
      <c r="E71" s="124" t="s">
        <v>136</v>
      </c>
      <c r="F71" s="237" t="s">
        <v>455</v>
      </c>
      <c r="G71" s="249" t="s">
        <v>485</v>
      </c>
      <c r="H71" s="122" t="s">
        <v>6</v>
      </c>
      <c r="I71" s="268" t="s">
        <v>494</v>
      </c>
      <c r="J71" s="273">
        <v>100</v>
      </c>
      <c r="K71" s="258"/>
    </row>
    <row r="72" spans="1:11">
      <c r="A72" s="256" t="s">
        <v>389</v>
      </c>
      <c r="B72" s="123" t="s">
        <v>4</v>
      </c>
      <c r="C72" s="229" t="s">
        <v>444</v>
      </c>
      <c r="D72" s="230" t="s">
        <v>445</v>
      </c>
      <c r="E72" s="124" t="s">
        <v>136</v>
      </c>
      <c r="F72" s="235" t="s">
        <v>14</v>
      </c>
      <c r="G72" s="234" t="s">
        <v>11</v>
      </c>
      <c r="H72" s="122" t="s">
        <v>6</v>
      </c>
      <c r="I72" s="268" t="s">
        <v>494</v>
      </c>
      <c r="J72" s="273">
        <v>100</v>
      </c>
      <c r="K72" s="259"/>
    </row>
    <row r="73" spans="1:11">
      <c r="A73" s="256" t="s">
        <v>389</v>
      </c>
      <c r="B73" s="123" t="s">
        <v>4</v>
      </c>
      <c r="C73" s="229" t="s">
        <v>444</v>
      </c>
      <c r="D73" s="230" t="s">
        <v>445</v>
      </c>
      <c r="E73" s="124" t="s">
        <v>136</v>
      </c>
      <c r="F73" s="235" t="s">
        <v>449</v>
      </c>
      <c r="G73" s="234" t="s">
        <v>11</v>
      </c>
      <c r="H73" s="122" t="s">
        <v>6</v>
      </c>
      <c r="I73" s="268" t="s">
        <v>494</v>
      </c>
      <c r="J73" s="273">
        <v>100</v>
      </c>
      <c r="K73" s="259"/>
    </row>
    <row r="74" spans="1:11">
      <c r="A74" s="256" t="s">
        <v>389</v>
      </c>
      <c r="B74" s="123" t="s">
        <v>4</v>
      </c>
      <c r="C74" s="229" t="s">
        <v>444</v>
      </c>
      <c r="D74" s="230" t="s">
        <v>445</v>
      </c>
      <c r="E74" s="124" t="s">
        <v>136</v>
      </c>
      <c r="F74" s="235" t="s">
        <v>450</v>
      </c>
      <c r="G74" s="233" t="s">
        <v>447</v>
      </c>
      <c r="H74" s="122" t="s">
        <v>6</v>
      </c>
      <c r="I74" s="268" t="s">
        <v>494</v>
      </c>
      <c r="J74" s="273">
        <v>100</v>
      </c>
      <c r="K74" s="259"/>
    </row>
    <row r="75" spans="1:11">
      <c r="A75" s="256" t="s">
        <v>389</v>
      </c>
      <c r="B75" s="123" t="s">
        <v>4</v>
      </c>
      <c r="C75" s="229" t="s">
        <v>444</v>
      </c>
      <c r="D75" s="230" t="s">
        <v>445</v>
      </c>
      <c r="E75" s="124" t="s">
        <v>136</v>
      </c>
      <c r="F75" s="235" t="s">
        <v>451</v>
      </c>
      <c r="G75" s="233" t="s">
        <v>447</v>
      </c>
      <c r="H75" s="122" t="s">
        <v>6</v>
      </c>
      <c r="I75" s="268" t="s">
        <v>494</v>
      </c>
      <c r="J75" s="273">
        <v>100</v>
      </c>
      <c r="K75" s="259"/>
    </row>
    <row r="76" spans="1:11">
      <c r="A76" s="256" t="s">
        <v>389</v>
      </c>
      <c r="B76" s="123" t="s">
        <v>4</v>
      </c>
      <c r="C76" s="229" t="s">
        <v>444</v>
      </c>
      <c r="D76" s="230" t="s">
        <v>445</v>
      </c>
      <c r="E76" s="124" t="s">
        <v>136</v>
      </c>
      <c r="F76" s="235" t="s">
        <v>452</v>
      </c>
      <c r="G76" s="233" t="s">
        <v>447</v>
      </c>
      <c r="H76" s="122" t="s">
        <v>6</v>
      </c>
      <c r="I76" s="268" t="s">
        <v>494</v>
      </c>
      <c r="J76" s="273">
        <v>100</v>
      </c>
      <c r="K76" s="259"/>
    </row>
    <row r="77" spans="1:11">
      <c r="A77" s="256" t="s">
        <v>389</v>
      </c>
      <c r="B77" s="123" t="s">
        <v>4</v>
      </c>
      <c r="C77" s="229" t="s">
        <v>444</v>
      </c>
      <c r="D77" s="230" t="s">
        <v>445</v>
      </c>
      <c r="E77" s="124" t="s">
        <v>136</v>
      </c>
      <c r="F77" s="237" t="s">
        <v>456</v>
      </c>
      <c r="G77" s="249" t="s">
        <v>486</v>
      </c>
      <c r="H77" s="122" t="s">
        <v>6</v>
      </c>
      <c r="I77" s="268" t="s">
        <v>494</v>
      </c>
      <c r="J77" s="273">
        <v>100</v>
      </c>
      <c r="K77" s="259"/>
    </row>
    <row r="78" spans="1:11">
      <c r="A78" s="256" t="s">
        <v>389</v>
      </c>
      <c r="B78" s="123" t="s">
        <v>4</v>
      </c>
      <c r="C78" s="229" t="s">
        <v>444</v>
      </c>
      <c r="D78" s="230" t="s">
        <v>445</v>
      </c>
      <c r="E78" s="124" t="s">
        <v>136</v>
      </c>
      <c r="F78" s="237" t="s">
        <v>457</v>
      </c>
      <c r="G78" s="249" t="s">
        <v>486</v>
      </c>
      <c r="H78" s="122" t="s">
        <v>6</v>
      </c>
      <c r="I78" s="268" t="s">
        <v>494</v>
      </c>
      <c r="J78" s="273">
        <v>100</v>
      </c>
      <c r="K78" s="259"/>
    </row>
    <row r="79" spans="1:11">
      <c r="A79" s="256" t="s">
        <v>389</v>
      </c>
      <c r="B79" s="123" t="s">
        <v>4</v>
      </c>
      <c r="C79" s="229" t="s">
        <v>444</v>
      </c>
      <c r="D79" s="230" t="s">
        <v>445</v>
      </c>
      <c r="E79" s="124" t="s">
        <v>136</v>
      </c>
      <c r="F79" s="237" t="s">
        <v>458</v>
      </c>
      <c r="G79" s="233" t="s">
        <v>233</v>
      </c>
      <c r="H79" s="122" t="s">
        <v>6</v>
      </c>
      <c r="I79" s="268" t="s">
        <v>494</v>
      </c>
      <c r="J79" s="273">
        <v>100</v>
      </c>
      <c r="K79" s="259"/>
    </row>
    <row r="80" spans="1:11">
      <c r="A80" s="256" t="s">
        <v>389</v>
      </c>
      <c r="B80" s="123" t="s">
        <v>4</v>
      </c>
      <c r="C80" s="229" t="s">
        <v>444</v>
      </c>
      <c r="D80" s="230" t="s">
        <v>445</v>
      </c>
      <c r="E80" s="124" t="s">
        <v>136</v>
      </c>
      <c r="F80" s="237" t="s">
        <v>459</v>
      </c>
      <c r="G80" s="233" t="s">
        <v>447</v>
      </c>
      <c r="H80" s="122" t="s">
        <v>6</v>
      </c>
      <c r="I80" s="268" t="s">
        <v>494</v>
      </c>
      <c r="J80" s="273">
        <v>100</v>
      </c>
      <c r="K80" s="259"/>
    </row>
    <row r="81" spans="1:11">
      <c r="A81" s="256" t="s">
        <v>389</v>
      </c>
      <c r="B81" s="123" t="s">
        <v>4</v>
      </c>
      <c r="C81" s="229" t="s">
        <v>444</v>
      </c>
      <c r="D81" s="230" t="s">
        <v>445</v>
      </c>
      <c r="E81" s="124" t="s">
        <v>136</v>
      </c>
      <c r="F81" s="237" t="s">
        <v>460</v>
      </c>
      <c r="G81" s="249" t="s">
        <v>486</v>
      </c>
      <c r="H81" s="122" t="s">
        <v>6</v>
      </c>
      <c r="I81" s="268" t="s">
        <v>494</v>
      </c>
      <c r="J81" s="273">
        <v>100</v>
      </c>
      <c r="K81" s="259"/>
    </row>
    <row r="82" spans="1:11">
      <c r="A82" s="256" t="s">
        <v>389</v>
      </c>
      <c r="B82" s="123" t="s">
        <v>4</v>
      </c>
      <c r="C82" s="229" t="s">
        <v>444</v>
      </c>
      <c r="D82" s="230" t="s">
        <v>445</v>
      </c>
      <c r="E82" s="124" t="s">
        <v>136</v>
      </c>
      <c r="F82" s="237" t="s">
        <v>461</v>
      </c>
      <c r="G82" s="233" t="s">
        <v>447</v>
      </c>
      <c r="H82" s="122" t="s">
        <v>6</v>
      </c>
      <c r="I82" s="268" t="s">
        <v>494</v>
      </c>
      <c r="J82" s="273">
        <v>100</v>
      </c>
      <c r="K82" s="259"/>
    </row>
    <row r="83" spans="1:11">
      <c r="A83" s="256" t="s">
        <v>389</v>
      </c>
      <c r="B83" s="123" t="s">
        <v>4</v>
      </c>
      <c r="C83" s="229" t="s">
        <v>444</v>
      </c>
      <c r="D83" s="230" t="s">
        <v>445</v>
      </c>
      <c r="E83" s="124" t="s">
        <v>136</v>
      </c>
      <c r="F83" s="237" t="s">
        <v>462</v>
      </c>
      <c r="G83" s="233" t="s">
        <v>233</v>
      </c>
      <c r="H83" s="122" t="s">
        <v>6</v>
      </c>
      <c r="I83" s="268" t="s">
        <v>494</v>
      </c>
      <c r="J83" s="273">
        <v>100</v>
      </c>
      <c r="K83" s="259"/>
    </row>
    <row r="84" spans="1:11">
      <c r="A84" s="256" t="s">
        <v>389</v>
      </c>
      <c r="B84" s="123" t="s">
        <v>4</v>
      </c>
      <c r="C84" s="229" t="s">
        <v>444</v>
      </c>
      <c r="D84" s="230" t="s">
        <v>445</v>
      </c>
      <c r="E84" s="124" t="s">
        <v>136</v>
      </c>
      <c r="F84" s="237" t="s">
        <v>463</v>
      </c>
      <c r="G84" s="233" t="s">
        <v>233</v>
      </c>
      <c r="H84" s="122" t="s">
        <v>6</v>
      </c>
      <c r="I84" s="268" t="s">
        <v>494</v>
      </c>
      <c r="J84" s="273">
        <v>100</v>
      </c>
      <c r="K84" s="259"/>
    </row>
    <row r="85" spans="1:11">
      <c r="A85" s="256" t="s">
        <v>389</v>
      </c>
      <c r="B85" s="123" t="s">
        <v>4</v>
      </c>
      <c r="C85" s="229" t="s">
        <v>444</v>
      </c>
      <c r="D85" s="230" t="s">
        <v>445</v>
      </c>
      <c r="E85" s="124" t="s">
        <v>136</v>
      </c>
      <c r="F85" s="237" t="s">
        <v>464</v>
      </c>
      <c r="G85" s="249" t="s">
        <v>485</v>
      </c>
      <c r="H85" s="122" t="s">
        <v>6</v>
      </c>
      <c r="I85" s="268" t="s">
        <v>494</v>
      </c>
      <c r="J85" s="273">
        <v>100</v>
      </c>
      <c r="K85" s="259"/>
    </row>
    <row r="86" spans="1:11">
      <c r="A86" s="256" t="s">
        <v>389</v>
      </c>
      <c r="B86" s="123" t="s">
        <v>4</v>
      </c>
      <c r="C86" s="229" t="s">
        <v>444</v>
      </c>
      <c r="D86" s="230" t="s">
        <v>445</v>
      </c>
      <c r="E86" s="124" t="s">
        <v>136</v>
      </c>
      <c r="F86" s="237" t="s">
        <v>465</v>
      </c>
      <c r="G86" s="249" t="s">
        <v>485</v>
      </c>
      <c r="H86" s="122" t="s">
        <v>6</v>
      </c>
      <c r="I86" s="268" t="s">
        <v>494</v>
      </c>
      <c r="J86" s="273">
        <v>100</v>
      </c>
      <c r="K86" s="259"/>
    </row>
    <row r="87" spans="1:11">
      <c r="A87" s="256" t="s">
        <v>389</v>
      </c>
      <c r="B87" s="123" t="s">
        <v>4</v>
      </c>
      <c r="C87" s="229" t="s">
        <v>444</v>
      </c>
      <c r="D87" s="230" t="s">
        <v>445</v>
      </c>
      <c r="E87" s="124" t="s">
        <v>136</v>
      </c>
      <c r="F87" s="237" t="s">
        <v>466</v>
      </c>
      <c r="G87" s="249" t="s">
        <v>486</v>
      </c>
      <c r="H87" s="122" t="s">
        <v>6</v>
      </c>
      <c r="I87" s="268" t="s">
        <v>494</v>
      </c>
      <c r="J87" s="273">
        <v>100</v>
      </c>
      <c r="K87" s="259"/>
    </row>
    <row r="88" spans="1:11">
      <c r="A88" s="256" t="s">
        <v>389</v>
      </c>
      <c r="B88" s="123" t="s">
        <v>4</v>
      </c>
      <c r="C88" s="229" t="s">
        <v>444</v>
      </c>
      <c r="D88" s="230" t="s">
        <v>445</v>
      </c>
      <c r="E88" s="124" t="s">
        <v>136</v>
      </c>
      <c r="F88" s="237" t="s">
        <v>467</v>
      </c>
      <c r="G88" s="8" t="s">
        <v>489</v>
      </c>
      <c r="H88" s="122" t="s">
        <v>6</v>
      </c>
      <c r="I88" s="268" t="s">
        <v>494</v>
      </c>
      <c r="J88" s="273">
        <v>100</v>
      </c>
      <c r="K88" s="259"/>
    </row>
    <row r="89" spans="1:11">
      <c r="A89" s="256" t="s">
        <v>389</v>
      </c>
      <c r="B89" s="123" t="s">
        <v>4</v>
      </c>
      <c r="C89" s="229" t="s">
        <v>444</v>
      </c>
      <c r="D89" s="230" t="s">
        <v>445</v>
      </c>
      <c r="E89" s="124" t="s">
        <v>136</v>
      </c>
      <c r="F89" s="237" t="s">
        <v>468</v>
      </c>
      <c r="G89" s="7" t="s">
        <v>490</v>
      </c>
      <c r="H89" s="122" t="s">
        <v>6</v>
      </c>
      <c r="I89" s="268" t="s">
        <v>494</v>
      </c>
      <c r="J89" s="273">
        <v>100</v>
      </c>
      <c r="K89" s="259"/>
    </row>
    <row r="90" spans="1:11">
      <c r="A90" s="256" t="s">
        <v>389</v>
      </c>
      <c r="B90" s="123" t="s">
        <v>4</v>
      </c>
      <c r="C90" s="229" t="s">
        <v>444</v>
      </c>
      <c r="D90" s="230" t="s">
        <v>445</v>
      </c>
      <c r="E90" s="124" t="s">
        <v>136</v>
      </c>
      <c r="F90" s="237" t="s">
        <v>469</v>
      </c>
      <c r="G90" s="7" t="s">
        <v>490</v>
      </c>
      <c r="H90" s="122" t="s">
        <v>6</v>
      </c>
      <c r="I90" s="268" t="s">
        <v>494</v>
      </c>
      <c r="J90" s="273">
        <v>100</v>
      </c>
      <c r="K90" s="259"/>
    </row>
    <row r="91" spans="1:11">
      <c r="A91" s="256" t="s">
        <v>389</v>
      </c>
      <c r="B91" s="123" t="s">
        <v>4</v>
      </c>
      <c r="C91" s="229" t="s">
        <v>444</v>
      </c>
      <c r="D91" s="230" t="s">
        <v>445</v>
      </c>
      <c r="E91" s="124" t="s">
        <v>136</v>
      </c>
      <c r="F91" s="237" t="s">
        <v>470</v>
      </c>
      <c r="G91" s="7" t="s">
        <v>490</v>
      </c>
      <c r="H91" s="122" t="s">
        <v>6</v>
      </c>
      <c r="I91" s="268" t="s">
        <v>494</v>
      </c>
      <c r="J91" s="273">
        <v>100</v>
      </c>
      <c r="K91" s="259"/>
    </row>
    <row r="92" spans="1:11">
      <c r="A92" s="256" t="s">
        <v>389</v>
      </c>
      <c r="B92" s="123" t="s">
        <v>4</v>
      </c>
      <c r="C92" s="229" t="s">
        <v>444</v>
      </c>
      <c r="D92" s="230" t="s">
        <v>445</v>
      </c>
      <c r="E92" s="124" t="s">
        <v>136</v>
      </c>
      <c r="F92" s="237" t="s">
        <v>471</v>
      </c>
      <c r="G92" s="7" t="s">
        <v>490</v>
      </c>
      <c r="H92" s="122" t="s">
        <v>6</v>
      </c>
      <c r="I92" s="268" t="s">
        <v>494</v>
      </c>
      <c r="J92" s="273">
        <v>100</v>
      </c>
      <c r="K92" s="259"/>
    </row>
    <row r="93" spans="1:11">
      <c r="A93" s="256" t="s">
        <v>389</v>
      </c>
      <c r="B93" s="123" t="s">
        <v>4</v>
      </c>
      <c r="C93" s="229" t="s">
        <v>444</v>
      </c>
      <c r="D93" s="230" t="s">
        <v>445</v>
      </c>
      <c r="E93" s="124" t="s">
        <v>136</v>
      </c>
      <c r="F93" s="237" t="s">
        <v>472</v>
      </c>
      <c r="G93" s="7" t="s">
        <v>491</v>
      </c>
      <c r="H93" s="122" t="s">
        <v>6</v>
      </c>
      <c r="I93" s="268" t="s">
        <v>494</v>
      </c>
      <c r="J93" s="273">
        <v>100</v>
      </c>
      <c r="K93" s="259"/>
    </row>
    <row r="94" spans="1:11">
      <c r="A94" s="256" t="s">
        <v>389</v>
      </c>
      <c r="B94" s="123" t="s">
        <v>4</v>
      </c>
      <c r="C94" s="229" t="s">
        <v>444</v>
      </c>
      <c r="D94" s="230" t="s">
        <v>445</v>
      </c>
      <c r="E94" s="124" t="s">
        <v>136</v>
      </c>
      <c r="F94" s="237" t="s">
        <v>473</v>
      </c>
      <c r="G94" s="7" t="s">
        <v>11</v>
      </c>
      <c r="H94" s="122" t="s">
        <v>6</v>
      </c>
      <c r="I94" s="268" t="s">
        <v>494</v>
      </c>
      <c r="J94" s="273">
        <v>100</v>
      </c>
      <c r="K94" s="259"/>
    </row>
    <row r="95" spans="1:11">
      <c r="A95" s="256" t="s">
        <v>389</v>
      </c>
      <c r="B95" s="123" t="s">
        <v>4</v>
      </c>
      <c r="C95" s="229" t="s">
        <v>444</v>
      </c>
      <c r="D95" s="230" t="s">
        <v>445</v>
      </c>
      <c r="E95" s="124" t="s">
        <v>136</v>
      </c>
      <c r="F95" s="237" t="s">
        <v>453</v>
      </c>
      <c r="G95" s="7" t="s">
        <v>488</v>
      </c>
      <c r="H95" s="122" t="s">
        <v>6</v>
      </c>
      <c r="I95" s="7" t="s">
        <v>494</v>
      </c>
      <c r="J95" s="273">
        <v>100</v>
      </c>
      <c r="K95" s="259"/>
    </row>
    <row r="96" spans="1:11">
      <c r="A96" s="256" t="s">
        <v>389</v>
      </c>
      <c r="B96" s="123" t="s">
        <v>4</v>
      </c>
      <c r="C96" s="229" t="s">
        <v>444</v>
      </c>
      <c r="D96" s="230" t="s">
        <v>445</v>
      </c>
      <c r="E96" s="124" t="s">
        <v>136</v>
      </c>
      <c r="F96" s="237" t="s">
        <v>474</v>
      </c>
      <c r="G96" s="8" t="s">
        <v>492</v>
      </c>
      <c r="H96" s="122" t="s">
        <v>6</v>
      </c>
      <c r="I96" s="7" t="s">
        <v>494</v>
      </c>
      <c r="J96" s="273">
        <v>100</v>
      </c>
      <c r="K96" s="259"/>
    </row>
    <row r="97" spans="1:11" ht="13.5" thickBot="1">
      <c r="A97" s="260" t="s">
        <v>389</v>
      </c>
      <c r="B97" s="261" t="s">
        <v>4</v>
      </c>
      <c r="C97" s="231" t="s">
        <v>444</v>
      </c>
      <c r="D97" s="232" t="s">
        <v>445</v>
      </c>
      <c r="E97" s="262" t="s">
        <v>136</v>
      </c>
      <c r="F97" s="238" t="s">
        <v>475</v>
      </c>
      <c r="G97" s="263" t="s">
        <v>492</v>
      </c>
      <c r="H97" s="276" t="s">
        <v>6</v>
      </c>
      <c r="I97" s="277" t="s">
        <v>494</v>
      </c>
      <c r="J97" s="278">
        <v>100</v>
      </c>
      <c r="K97" s="264"/>
    </row>
    <row r="98" spans="1:11" ht="25.5">
      <c r="A98" s="250" t="s">
        <v>389</v>
      </c>
      <c r="B98" s="251" t="s">
        <v>4</v>
      </c>
      <c r="C98" s="227" t="s">
        <v>446</v>
      </c>
      <c r="D98" s="228" t="s">
        <v>445</v>
      </c>
      <c r="E98" s="252" t="s">
        <v>136</v>
      </c>
      <c r="F98" s="236" t="s">
        <v>17</v>
      </c>
      <c r="G98" s="236" t="s">
        <v>493</v>
      </c>
      <c r="H98" s="253" t="s">
        <v>6</v>
      </c>
      <c r="I98" s="275" t="s">
        <v>494</v>
      </c>
      <c r="J98" s="254">
        <v>100</v>
      </c>
      <c r="K98" s="255"/>
    </row>
    <row r="99" spans="1:11" ht="25.5">
      <c r="A99" s="256" t="s">
        <v>389</v>
      </c>
      <c r="B99" s="123" t="s">
        <v>4</v>
      </c>
      <c r="C99" s="229" t="s">
        <v>446</v>
      </c>
      <c r="D99" s="230" t="s">
        <v>445</v>
      </c>
      <c r="E99" s="124" t="s">
        <v>136</v>
      </c>
      <c r="F99" s="237" t="s">
        <v>448</v>
      </c>
      <c r="G99" s="249" t="s">
        <v>486</v>
      </c>
      <c r="H99" s="122" t="s">
        <v>6</v>
      </c>
      <c r="I99" s="268" t="s">
        <v>494</v>
      </c>
      <c r="J99" s="273">
        <v>100</v>
      </c>
      <c r="K99" s="257"/>
    </row>
    <row r="100" spans="1:11" ht="25.5">
      <c r="A100" s="256" t="s">
        <v>389</v>
      </c>
      <c r="B100" s="123" t="s">
        <v>4</v>
      </c>
      <c r="C100" s="229" t="s">
        <v>446</v>
      </c>
      <c r="D100" s="230" t="s">
        <v>445</v>
      </c>
      <c r="E100" s="124" t="s">
        <v>136</v>
      </c>
      <c r="F100" s="235" t="s">
        <v>10</v>
      </c>
      <c r="G100" s="233" t="s">
        <v>233</v>
      </c>
      <c r="H100" s="122" t="s">
        <v>6</v>
      </c>
      <c r="I100" s="268" t="s">
        <v>494</v>
      </c>
      <c r="J100" s="273">
        <v>100</v>
      </c>
      <c r="K100" s="257"/>
    </row>
    <row r="101" spans="1:11" ht="25.5">
      <c r="A101" s="256" t="s">
        <v>389</v>
      </c>
      <c r="B101" s="123" t="s">
        <v>4</v>
      </c>
      <c r="C101" s="229" t="s">
        <v>446</v>
      </c>
      <c r="D101" s="230" t="s">
        <v>445</v>
      </c>
      <c r="E101" s="124" t="s">
        <v>136</v>
      </c>
      <c r="F101" s="237" t="s">
        <v>454</v>
      </c>
      <c r="G101" s="233" t="s">
        <v>233</v>
      </c>
      <c r="H101" s="122" t="s">
        <v>6</v>
      </c>
      <c r="I101" s="268" t="s">
        <v>494</v>
      </c>
      <c r="J101" s="273">
        <v>100</v>
      </c>
      <c r="K101" s="257"/>
    </row>
    <row r="102" spans="1:11" ht="25.5">
      <c r="A102" s="256" t="s">
        <v>389</v>
      </c>
      <c r="B102" s="123" t="s">
        <v>4</v>
      </c>
      <c r="C102" s="229" t="s">
        <v>446</v>
      </c>
      <c r="D102" s="230" t="s">
        <v>445</v>
      </c>
      <c r="E102" s="124" t="s">
        <v>136</v>
      </c>
      <c r="F102" s="237" t="s">
        <v>455</v>
      </c>
      <c r="G102" s="249" t="s">
        <v>485</v>
      </c>
      <c r="H102" s="122" t="s">
        <v>6</v>
      </c>
      <c r="I102" s="268" t="s">
        <v>494</v>
      </c>
      <c r="J102" s="273">
        <v>100</v>
      </c>
      <c r="K102" s="258"/>
    </row>
    <row r="103" spans="1:11" ht="25.5">
      <c r="A103" s="256" t="s">
        <v>389</v>
      </c>
      <c r="B103" s="123" t="s">
        <v>4</v>
      </c>
      <c r="C103" s="229" t="s">
        <v>446</v>
      </c>
      <c r="D103" s="230" t="s">
        <v>445</v>
      </c>
      <c r="E103" s="124" t="s">
        <v>136</v>
      </c>
      <c r="F103" s="235" t="s">
        <v>14</v>
      </c>
      <c r="G103" s="234" t="s">
        <v>11</v>
      </c>
      <c r="H103" s="122" t="s">
        <v>6</v>
      </c>
      <c r="I103" s="268" t="s">
        <v>494</v>
      </c>
      <c r="J103" s="273">
        <v>100</v>
      </c>
      <c r="K103" s="259"/>
    </row>
    <row r="104" spans="1:11" ht="25.5">
      <c r="A104" s="256" t="s">
        <v>389</v>
      </c>
      <c r="B104" s="123" t="s">
        <v>4</v>
      </c>
      <c r="C104" s="229" t="s">
        <v>446</v>
      </c>
      <c r="D104" s="230" t="s">
        <v>445</v>
      </c>
      <c r="E104" s="124" t="s">
        <v>136</v>
      </c>
      <c r="F104" s="235" t="s">
        <v>449</v>
      </c>
      <c r="G104" s="234" t="s">
        <v>11</v>
      </c>
      <c r="H104" s="122" t="s">
        <v>6</v>
      </c>
      <c r="I104" s="268" t="s">
        <v>494</v>
      </c>
      <c r="J104" s="273">
        <v>100</v>
      </c>
      <c r="K104" s="259"/>
    </row>
    <row r="105" spans="1:11" ht="25.5">
      <c r="A105" s="256" t="s">
        <v>389</v>
      </c>
      <c r="B105" s="123" t="s">
        <v>4</v>
      </c>
      <c r="C105" s="229" t="s">
        <v>446</v>
      </c>
      <c r="D105" s="230" t="s">
        <v>445</v>
      </c>
      <c r="E105" s="124" t="s">
        <v>136</v>
      </c>
      <c r="F105" s="235" t="s">
        <v>450</v>
      </c>
      <c r="G105" s="233" t="s">
        <v>447</v>
      </c>
      <c r="H105" s="122" t="s">
        <v>6</v>
      </c>
      <c r="I105" s="268" t="s">
        <v>494</v>
      </c>
      <c r="J105" s="273">
        <v>100</v>
      </c>
      <c r="K105" s="259"/>
    </row>
    <row r="106" spans="1:11" ht="25.5">
      <c r="A106" s="256" t="s">
        <v>389</v>
      </c>
      <c r="B106" s="123" t="s">
        <v>4</v>
      </c>
      <c r="C106" s="229" t="s">
        <v>446</v>
      </c>
      <c r="D106" s="230" t="s">
        <v>445</v>
      </c>
      <c r="E106" s="124" t="s">
        <v>136</v>
      </c>
      <c r="F106" s="235" t="s">
        <v>451</v>
      </c>
      <c r="G106" s="233" t="s">
        <v>447</v>
      </c>
      <c r="H106" s="122" t="s">
        <v>6</v>
      </c>
      <c r="I106" s="268" t="s">
        <v>494</v>
      </c>
      <c r="J106" s="273">
        <v>100</v>
      </c>
      <c r="K106" s="259"/>
    </row>
    <row r="107" spans="1:11" ht="25.5">
      <c r="A107" s="256" t="s">
        <v>389</v>
      </c>
      <c r="B107" s="123" t="s">
        <v>4</v>
      </c>
      <c r="C107" s="229" t="s">
        <v>446</v>
      </c>
      <c r="D107" s="230" t="s">
        <v>445</v>
      </c>
      <c r="E107" s="124" t="s">
        <v>136</v>
      </c>
      <c r="F107" s="235" t="s">
        <v>452</v>
      </c>
      <c r="G107" s="233" t="s">
        <v>447</v>
      </c>
      <c r="H107" s="122" t="s">
        <v>6</v>
      </c>
      <c r="I107" s="268" t="s">
        <v>494</v>
      </c>
      <c r="J107" s="273">
        <v>100</v>
      </c>
      <c r="K107" s="259"/>
    </row>
    <row r="108" spans="1:11" ht="25.5">
      <c r="A108" s="256" t="s">
        <v>389</v>
      </c>
      <c r="B108" s="123" t="s">
        <v>4</v>
      </c>
      <c r="C108" s="229" t="s">
        <v>446</v>
      </c>
      <c r="D108" s="230" t="s">
        <v>445</v>
      </c>
      <c r="E108" s="124" t="s">
        <v>136</v>
      </c>
      <c r="F108" s="237" t="s">
        <v>456</v>
      </c>
      <c r="G108" s="249" t="s">
        <v>486</v>
      </c>
      <c r="H108" s="122" t="s">
        <v>6</v>
      </c>
      <c r="I108" s="268" t="s">
        <v>494</v>
      </c>
      <c r="J108" s="273">
        <v>100</v>
      </c>
      <c r="K108" s="259"/>
    </row>
    <row r="109" spans="1:11" ht="25.5">
      <c r="A109" s="256" t="s">
        <v>389</v>
      </c>
      <c r="B109" s="123" t="s">
        <v>4</v>
      </c>
      <c r="C109" s="229" t="s">
        <v>446</v>
      </c>
      <c r="D109" s="230" t="s">
        <v>445</v>
      </c>
      <c r="E109" s="124" t="s">
        <v>136</v>
      </c>
      <c r="F109" s="237" t="s">
        <v>457</v>
      </c>
      <c r="G109" s="249" t="s">
        <v>486</v>
      </c>
      <c r="H109" s="122" t="s">
        <v>6</v>
      </c>
      <c r="I109" s="268" t="s">
        <v>494</v>
      </c>
      <c r="J109" s="273">
        <v>100</v>
      </c>
      <c r="K109" s="259"/>
    </row>
    <row r="110" spans="1:11" ht="25.5">
      <c r="A110" s="256" t="s">
        <v>389</v>
      </c>
      <c r="B110" s="123" t="s">
        <v>4</v>
      </c>
      <c r="C110" s="229" t="s">
        <v>446</v>
      </c>
      <c r="D110" s="230" t="s">
        <v>445</v>
      </c>
      <c r="E110" s="124" t="s">
        <v>136</v>
      </c>
      <c r="F110" s="237" t="s">
        <v>458</v>
      </c>
      <c r="G110" s="233" t="s">
        <v>233</v>
      </c>
      <c r="H110" s="122" t="s">
        <v>6</v>
      </c>
      <c r="I110" s="268" t="s">
        <v>494</v>
      </c>
      <c r="J110" s="273">
        <v>100</v>
      </c>
      <c r="K110" s="259"/>
    </row>
    <row r="111" spans="1:11" ht="25.5">
      <c r="A111" s="256" t="s">
        <v>389</v>
      </c>
      <c r="B111" s="123" t="s">
        <v>4</v>
      </c>
      <c r="C111" s="229" t="s">
        <v>446</v>
      </c>
      <c r="D111" s="230" t="s">
        <v>445</v>
      </c>
      <c r="E111" s="124" t="s">
        <v>136</v>
      </c>
      <c r="F111" s="237" t="s">
        <v>459</v>
      </c>
      <c r="G111" s="233" t="s">
        <v>447</v>
      </c>
      <c r="H111" s="122" t="s">
        <v>6</v>
      </c>
      <c r="I111" s="268" t="s">
        <v>494</v>
      </c>
      <c r="J111" s="273">
        <v>100</v>
      </c>
      <c r="K111" s="259"/>
    </row>
    <row r="112" spans="1:11" ht="25.5">
      <c r="A112" s="256" t="s">
        <v>389</v>
      </c>
      <c r="B112" s="123" t="s">
        <v>4</v>
      </c>
      <c r="C112" s="229" t="s">
        <v>446</v>
      </c>
      <c r="D112" s="230" t="s">
        <v>445</v>
      </c>
      <c r="E112" s="124" t="s">
        <v>136</v>
      </c>
      <c r="F112" s="237" t="s">
        <v>460</v>
      </c>
      <c r="G112" s="249" t="s">
        <v>486</v>
      </c>
      <c r="H112" s="122" t="s">
        <v>6</v>
      </c>
      <c r="I112" s="268" t="s">
        <v>494</v>
      </c>
      <c r="J112" s="273">
        <v>100</v>
      </c>
      <c r="K112" s="259"/>
    </row>
    <row r="113" spans="1:11" ht="25.5">
      <c r="A113" s="256" t="s">
        <v>389</v>
      </c>
      <c r="B113" s="123" t="s">
        <v>4</v>
      </c>
      <c r="C113" s="229" t="s">
        <v>446</v>
      </c>
      <c r="D113" s="230" t="s">
        <v>445</v>
      </c>
      <c r="E113" s="124" t="s">
        <v>136</v>
      </c>
      <c r="F113" s="237" t="s">
        <v>461</v>
      </c>
      <c r="G113" s="233" t="s">
        <v>447</v>
      </c>
      <c r="H113" s="122" t="s">
        <v>6</v>
      </c>
      <c r="I113" s="268" t="s">
        <v>494</v>
      </c>
      <c r="J113" s="273">
        <v>100</v>
      </c>
      <c r="K113" s="259"/>
    </row>
    <row r="114" spans="1:11" ht="25.5">
      <c r="A114" s="256" t="s">
        <v>389</v>
      </c>
      <c r="B114" s="123" t="s">
        <v>4</v>
      </c>
      <c r="C114" s="229" t="s">
        <v>446</v>
      </c>
      <c r="D114" s="230" t="s">
        <v>445</v>
      </c>
      <c r="E114" s="124" t="s">
        <v>136</v>
      </c>
      <c r="F114" s="237" t="s">
        <v>462</v>
      </c>
      <c r="G114" s="233" t="s">
        <v>233</v>
      </c>
      <c r="H114" s="122" t="s">
        <v>6</v>
      </c>
      <c r="I114" s="268" t="s">
        <v>494</v>
      </c>
      <c r="J114" s="273">
        <v>100</v>
      </c>
      <c r="K114" s="259"/>
    </row>
    <row r="115" spans="1:11" ht="25.5">
      <c r="A115" s="256" t="s">
        <v>389</v>
      </c>
      <c r="B115" s="123" t="s">
        <v>4</v>
      </c>
      <c r="C115" s="229" t="s">
        <v>446</v>
      </c>
      <c r="D115" s="230" t="s">
        <v>445</v>
      </c>
      <c r="E115" s="124" t="s">
        <v>136</v>
      </c>
      <c r="F115" s="237" t="s">
        <v>463</v>
      </c>
      <c r="G115" s="233" t="s">
        <v>233</v>
      </c>
      <c r="H115" s="122" t="s">
        <v>6</v>
      </c>
      <c r="I115" s="268" t="s">
        <v>494</v>
      </c>
      <c r="J115" s="273">
        <v>100</v>
      </c>
      <c r="K115" s="259"/>
    </row>
    <row r="116" spans="1:11" ht="25.5">
      <c r="A116" s="256" t="s">
        <v>389</v>
      </c>
      <c r="B116" s="123" t="s">
        <v>4</v>
      </c>
      <c r="C116" s="229" t="s">
        <v>446</v>
      </c>
      <c r="D116" s="230" t="s">
        <v>445</v>
      </c>
      <c r="E116" s="124" t="s">
        <v>136</v>
      </c>
      <c r="F116" s="237" t="s">
        <v>464</v>
      </c>
      <c r="G116" s="249" t="s">
        <v>485</v>
      </c>
      <c r="H116" s="122" t="s">
        <v>6</v>
      </c>
      <c r="I116" s="268" t="s">
        <v>494</v>
      </c>
      <c r="J116" s="273">
        <v>100</v>
      </c>
      <c r="K116" s="259"/>
    </row>
    <row r="117" spans="1:11" ht="25.5">
      <c r="A117" s="256" t="s">
        <v>389</v>
      </c>
      <c r="B117" s="123" t="s">
        <v>4</v>
      </c>
      <c r="C117" s="229" t="s">
        <v>446</v>
      </c>
      <c r="D117" s="230" t="s">
        <v>445</v>
      </c>
      <c r="E117" s="124" t="s">
        <v>136</v>
      </c>
      <c r="F117" s="237" t="s">
        <v>465</v>
      </c>
      <c r="G117" s="249" t="s">
        <v>485</v>
      </c>
      <c r="H117" s="122" t="s">
        <v>6</v>
      </c>
      <c r="I117" s="268" t="s">
        <v>494</v>
      </c>
      <c r="J117" s="273">
        <v>100</v>
      </c>
      <c r="K117" s="259"/>
    </row>
    <row r="118" spans="1:11" ht="25.5">
      <c r="A118" s="256" t="s">
        <v>389</v>
      </c>
      <c r="B118" s="123" t="s">
        <v>4</v>
      </c>
      <c r="C118" s="229" t="s">
        <v>446</v>
      </c>
      <c r="D118" s="230" t="s">
        <v>445</v>
      </c>
      <c r="E118" s="124" t="s">
        <v>136</v>
      </c>
      <c r="F118" s="237" t="s">
        <v>466</v>
      </c>
      <c r="G118" s="249" t="s">
        <v>486</v>
      </c>
      <c r="H118" s="122" t="s">
        <v>6</v>
      </c>
      <c r="I118" s="268" t="s">
        <v>494</v>
      </c>
      <c r="J118" s="273">
        <v>100</v>
      </c>
      <c r="K118" s="259"/>
    </row>
    <row r="119" spans="1:11" ht="25.5">
      <c r="A119" s="256" t="s">
        <v>389</v>
      </c>
      <c r="B119" s="123" t="s">
        <v>4</v>
      </c>
      <c r="C119" s="229" t="s">
        <v>446</v>
      </c>
      <c r="D119" s="230" t="s">
        <v>445</v>
      </c>
      <c r="E119" s="124" t="s">
        <v>136</v>
      </c>
      <c r="F119" s="237" t="s">
        <v>467</v>
      </c>
      <c r="G119" s="8" t="s">
        <v>489</v>
      </c>
      <c r="H119" s="122" t="s">
        <v>6</v>
      </c>
      <c r="I119" s="268" t="s">
        <v>494</v>
      </c>
      <c r="J119" s="273">
        <v>100</v>
      </c>
      <c r="K119" s="259"/>
    </row>
    <row r="120" spans="1:11" ht="25.5">
      <c r="A120" s="256" t="s">
        <v>389</v>
      </c>
      <c r="B120" s="123" t="s">
        <v>4</v>
      </c>
      <c r="C120" s="229" t="s">
        <v>446</v>
      </c>
      <c r="D120" s="230" t="s">
        <v>445</v>
      </c>
      <c r="E120" s="124" t="s">
        <v>136</v>
      </c>
      <c r="F120" s="237" t="s">
        <v>468</v>
      </c>
      <c r="G120" s="7" t="s">
        <v>490</v>
      </c>
      <c r="H120" s="122" t="s">
        <v>6</v>
      </c>
      <c r="I120" s="268" t="s">
        <v>494</v>
      </c>
      <c r="J120" s="273">
        <v>100</v>
      </c>
      <c r="K120" s="259"/>
    </row>
    <row r="121" spans="1:11" ht="25.5">
      <c r="A121" s="256" t="s">
        <v>389</v>
      </c>
      <c r="B121" s="123" t="s">
        <v>4</v>
      </c>
      <c r="C121" s="229" t="s">
        <v>446</v>
      </c>
      <c r="D121" s="230" t="s">
        <v>445</v>
      </c>
      <c r="E121" s="124" t="s">
        <v>136</v>
      </c>
      <c r="F121" s="237" t="s">
        <v>469</v>
      </c>
      <c r="G121" s="7" t="s">
        <v>490</v>
      </c>
      <c r="H121" s="122" t="s">
        <v>6</v>
      </c>
      <c r="I121" s="268" t="s">
        <v>494</v>
      </c>
      <c r="J121" s="273">
        <v>100</v>
      </c>
      <c r="K121" s="259"/>
    </row>
    <row r="122" spans="1:11" ht="25.5">
      <c r="A122" s="256" t="s">
        <v>389</v>
      </c>
      <c r="B122" s="123" t="s">
        <v>4</v>
      </c>
      <c r="C122" s="229" t="s">
        <v>446</v>
      </c>
      <c r="D122" s="230" t="s">
        <v>445</v>
      </c>
      <c r="E122" s="124" t="s">
        <v>136</v>
      </c>
      <c r="F122" s="237" t="s">
        <v>470</v>
      </c>
      <c r="G122" s="7" t="s">
        <v>490</v>
      </c>
      <c r="H122" s="122" t="s">
        <v>6</v>
      </c>
      <c r="I122" s="268" t="s">
        <v>494</v>
      </c>
      <c r="J122" s="273">
        <v>100</v>
      </c>
      <c r="K122" s="259"/>
    </row>
    <row r="123" spans="1:11" ht="25.5">
      <c r="A123" s="256" t="s">
        <v>389</v>
      </c>
      <c r="B123" s="123" t="s">
        <v>4</v>
      </c>
      <c r="C123" s="229" t="s">
        <v>446</v>
      </c>
      <c r="D123" s="230" t="s">
        <v>445</v>
      </c>
      <c r="E123" s="124" t="s">
        <v>136</v>
      </c>
      <c r="F123" s="237" t="s">
        <v>471</v>
      </c>
      <c r="G123" s="7" t="s">
        <v>490</v>
      </c>
      <c r="H123" s="122" t="s">
        <v>6</v>
      </c>
      <c r="I123" s="268" t="s">
        <v>494</v>
      </c>
      <c r="J123" s="273">
        <v>100</v>
      </c>
      <c r="K123" s="259"/>
    </row>
    <row r="124" spans="1:11" ht="25.5">
      <c r="A124" s="256" t="s">
        <v>389</v>
      </c>
      <c r="B124" s="123" t="s">
        <v>4</v>
      </c>
      <c r="C124" s="229" t="s">
        <v>446</v>
      </c>
      <c r="D124" s="230" t="s">
        <v>445</v>
      </c>
      <c r="E124" s="124" t="s">
        <v>136</v>
      </c>
      <c r="F124" s="237" t="s">
        <v>472</v>
      </c>
      <c r="G124" s="7" t="s">
        <v>491</v>
      </c>
      <c r="H124" s="122" t="s">
        <v>6</v>
      </c>
      <c r="I124" s="268" t="s">
        <v>494</v>
      </c>
      <c r="J124" s="273">
        <v>100</v>
      </c>
      <c r="K124" s="259"/>
    </row>
    <row r="125" spans="1:11" ht="25.5">
      <c r="A125" s="256" t="s">
        <v>389</v>
      </c>
      <c r="B125" s="123" t="s">
        <v>4</v>
      </c>
      <c r="C125" s="229" t="s">
        <v>446</v>
      </c>
      <c r="D125" s="230" t="s">
        <v>445</v>
      </c>
      <c r="E125" s="124" t="s">
        <v>136</v>
      </c>
      <c r="F125" s="237" t="s">
        <v>473</v>
      </c>
      <c r="G125" s="7" t="s">
        <v>11</v>
      </c>
      <c r="H125" s="122" t="s">
        <v>6</v>
      </c>
      <c r="I125" s="268" t="s">
        <v>494</v>
      </c>
      <c r="J125" s="273">
        <v>100</v>
      </c>
      <c r="K125" s="259"/>
    </row>
    <row r="126" spans="1:11" ht="25.5">
      <c r="A126" s="256" t="s">
        <v>389</v>
      </c>
      <c r="B126" s="123" t="s">
        <v>4</v>
      </c>
      <c r="C126" s="229" t="s">
        <v>446</v>
      </c>
      <c r="D126" s="230" t="s">
        <v>445</v>
      </c>
      <c r="E126" s="124" t="s">
        <v>136</v>
      </c>
      <c r="F126" s="237" t="s">
        <v>453</v>
      </c>
      <c r="G126" s="7" t="s">
        <v>488</v>
      </c>
      <c r="H126" s="122" t="s">
        <v>6</v>
      </c>
      <c r="I126" s="7" t="s">
        <v>494</v>
      </c>
      <c r="J126" s="273">
        <v>100</v>
      </c>
      <c r="K126" s="259"/>
    </row>
    <row r="127" spans="1:11" ht="25.5">
      <c r="A127" s="256" t="s">
        <v>389</v>
      </c>
      <c r="B127" s="123" t="s">
        <v>4</v>
      </c>
      <c r="C127" s="229" t="s">
        <v>446</v>
      </c>
      <c r="D127" s="230" t="s">
        <v>445</v>
      </c>
      <c r="E127" s="124" t="s">
        <v>136</v>
      </c>
      <c r="F127" s="237" t="s">
        <v>474</v>
      </c>
      <c r="G127" s="8" t="s">
        <v>492</v>
      </c>
      <c r="H127" s="122" t="s">
        <v>6</v>
      </c>
      <c r="I127" s="7" t="s">
        <v>494</v>
      </c>
      <c r="J127" s="273">
        <v>100</v>
      </c>
      <c r="K127" s="259"/>
    </row>
    <row r="128" spans="1:11" ht="26.25" thickBot="1">
      <c r="A128" s="346" t="s">
        <v>389</v>
      </c>
      <c r="B128" s="347" t="s">
        <v>4</v>
      </c>
      <c r="C128" s="348" t="s">
        <v>446</v>
      </c>
      <c r="D128" s="349" t="s">
        <v>445</v>
      </c>
      <c r="E128" s="311" t="s">
        <v>136</v>
      </c>
      <c r="F128" s="350" t="s">
        <v>475</v>
      </c>
      <c r="G128" s="312" t="s">
        <v>492</v>
      </c>
      <c r="H128" s="313" t="s">
        <v>6</v>
      </c>
      <c r="I128" s="314" t="s">
        <v>494</v>
      </c>
      <c r="J128" s="359">
        <v>100</v>
      </c>
      <c r="K128" s="360"/>
    </row>
    <row r="129" spans="1:11">
      <c r="A129" s="250" t="s">
        <v>389</v>
      </c>
      <c r="B129" s="251" t="s">
        <v>4</v>
      </c>
      <c r="C129" s="227" t="s">
        <v>483</v>
      </c>
      <c r="D129" s="228" t="s">
        <v>484</v>
      </c>
      <c r="E129" s="252" t="s">
        <v>137</v>
      </c>
      <c r="F129" s="266" t="s">
        <v>138</v>
      </c>
      <c r="G129" s="354" t="s">
        <v>497</v>
      </c>
      <c r="H129" s="253" t="s">
        <v>6</v>
      </c>
      <c r="I129" s="357" t="s">
        <v>496</v>
      </c>
      <c r="J129" s="280">
        <v>100</v>
      </c>
      <c r="K129" s="282" t="s">
        <v>498</v>
      </c>
    </row>
    <row r="130" spans="1:11">
      <c r="A130" s="256" t="s">
        <v>389</v>
      </c>
      <c r="B130" s="123" t="s">
        <v>4</v>
      </c>
      <c r="C130" s="229" t="s">
        <v>483</v>
      </c>
      <c r="D130" s="230" t="s">
        <v>484</v>
      </c>
      <c r="E130" s="124" t="s">
        <v>137</v>
      </c>
      <c r="F130" s="237" t="s">
        <v>476</v>
      </c>
      <c r="G130" s="355" t="s">
        <v>486</v>
      </c>
      <c r="H130" s="122" t="s">
        <v>6</v>
      </c>
      <c r="I130" s="358" t="s">
        <v>496</v>
      </c>
      <c r="J130" s="279">
        <v>100</v>
      </c>
      <c r="K130" s="284" t="s">
        <v>498</v>
      </c>
    </row>
    <row r="131" spans="1:11">
      <c r="A131" s="256" t="s">
        <v>389</v>
      </c>
      <c r="B131" s="123" t="s">
        <v>4</v>
      </c>
      <c r="C131" s="229" t="s">
        <v>483</v>
      </c>
      <c r="D131" s="230" t="s">
        <v>484</v>
      </c>
      <c r="E131" s="124" t="s">
        <v>137</v>
      </c>
      <c r="F131" s="237" t="s">
        <v>477</v>
      </c>
      <c r="G131" s="355" t="s">
        <v>486</v>
      </c>
      <c r="H131" s="122" t="s">
        <v>6</v>
      </c>
      <c r="I131" s="358" t="s">
        <v>496</v>
      </c>
      <c r="J131" s="279">
        <v>100</v>
      </c>
      <c r="K131" s="284" t="s">
        <v>498</v>
      </c>
    </row>
    <row r="132" spans="1:11">
      <c r="A132" s="256" t="s">
        <v>389</v>
      </c>
      <c r="B132" s="123" t="s">
        <v>4</v>
      </c>
      <c r="C132" s="229" t="s">
        <v>483</v>
      </c>
      <c r="D132" s="230" t="s">
        <v>484</v>
      </c>
      <c r="E132" s="124" t="s">
        <v>137</v>
      </c>
      <c r="F132" s="237" t="s">
        <v>478</v>
      </c>
      <c r="G132" s="356" t="s">
        <v>497</v>
      </c>
      <c r="H132" s="122" t="s">
        <v>6</v>
      </c>
      <c r="I132" s="358" t="s">
        <v>496</v>
      </c>
      <c r="J132" s="279">
        <v>100</v>
      </c>
      <c r="K132" s="284" t="s">
        <v>498</v>
      </c>
    </row>
    <row r="133" spans="1:11">
      <c r="A133" s="256" t="s">
        <v>389</v>
      </c>
      <c r="B133" s="123" t="s">
        <v>4</v>
      </c>
      <c r="C133" s="229" t="s">
        <v>483</v>
      </c>
      <c r="D133" s="230" t="s">
        <v>484</v>
      </c>
      <c r="E133" s="124" t="s">
        <v>137</v>
      </c>
      <c r="F133" s="237" t="s">
        <v>479</v>
      </c>
      <c r="G133" s="356" t="s">
        <v>497</v>
      </c>
      <c r="H133" s="122" t="s">
        <v>6</v>
      </c>
      <c r="I133" s="358" t="s">
        <v>496</v>
      </c>
      <c r="J133" s="279">
        <v>100</v>
      </c>
      <c r="K133" s="284" t="s">
        <v>498</v>
      </c>
    </row>
    <row r="134" spans="1:11">
      <c r="A134" s="256" t="s">
        <v>389</v>
      </c>
      <c r="B134" s="123" t="s">
        <v>4</v>
      </c>
      <c r="C134" s="229" t="s">
        <v>483</v>
      </c>
      <c r="D134" s="230" t="s">
        <v>484</v>
      </c>
      <c r="E134" s="124" t="s">
        <v>137</v>
      </c>
      <c r="F134" s="237" t="s">
        <v>480</v>
      </c>
      <c r="G134" s="356" t="s">
        <v>497</v>
      </c>
      <c r="H134" s="122" t="s">
        <v>6</v>
      </c>
      <c r="I134" s="358" t="s">
        <v>496</v>
      </c>
      <c r="J134" s="279">
        <v>100</v>
      </c>
      <c r="K134" s="284" t="s">
        <v>498</v>
      </c>
    </row>
    <row r="135" spans="1:11">
      <c r="A135" s="256" t="s">
        <v>389</v>
      </c>
      <c r="B135" s="123" t="s">
        <v>4</v>
      </c>
      <c r="C135" s="229" t="s">
        <v>483</v>
      </c>
      <c r="D135" s="230" t="s">
        <v>484</v>
      </c>
      <c r="E135" s="124" t="s">
        <v>137</v>
      </c>
      <c r="F135" s="237" t="s">
        <v>481</v>
      </c>
      <c r="G135" s="356" t="s">
        <v>497</v>
      </c>
      <c r="H135" s="122" t="s">
        <v>6</v>
      </c>
      <c r="I135" s="358" t="s">
        <v>496</v>
      </c>
      <c r="J135" s="279">
        <v>100</v>
      </c>
      <c r="K135" s="284" t="s">
        <v>498</v>
      </c>
    </row>
    <row r="136" spans="1:11" ht="13.5" thickBot="1">
      <c r="A136" s="260" t="s">
        <v>389</v>
      </c>
      <c r="B136" s="261" t="s">
        <v>4</v>
      </c>
      <c r="C136" s="231" t="s">
        <v>483</v>
      </c>
      <c r="D136" s="232" t="s">
        <v>484</v>
      </c>
      <c r="E136" s="262" t="s">
        <v>137</v>
      </c>
      <c r="F136" s="238" t="s">
        <v>482</v>
      </c>
      <c r="G136" s="362" t="s">
        <v>486</v>
      </c>
      <c r="H136" s="276" t="s">
        <v>6</v>
      </c>
      <c r="I136" s="363" t="s">
        <v>496</v>
      </c>
      <c r="J136" s="281">
        <v>100</v>
      </c>
      <c r="K136" s="283"/>
    </row>
    <row r="137" spans="1:11">
      <c r="A137" s="250" t="s">
        <v>389</v>
      </c>
      <c r="B137" s="251" t="s">
        <v>4</v>
      </c>
      <c r="C137" s="343" t="s">
        <v>556</v>
      </c>
      <c r="D137" s="343" t="s">
        <v>557</v>
      </c>
      <c r="E137" s="252" t="s">
        <v>136</v>
      </c>
      <c r="F137" s="266" t="s">
        <v>458</v>
      </c>
      <c r="G137" s="351" t="s">
        <v>233</v>
      </c>
      <c r="H137" s="253" t="s">
        <v>6</v>
      </c>
      <c r="I137" s="275" t="s">
        <v>494</v>
      </c>
      <c r="J137" s="254">
        <v>100</v>
      </c>
      <c r="K137" s="265"/>
    </row>
    <row r="138" spans="1:11">
      <c r="A138" s="256" t="s">
        <v>389</v>
      </c>
      <c r="B138" s="123" t="s">
        <v>4</v>
      </c>
      <c r="C138" s="344" t="s">
        <v>556</v>
      </c>
      <c r="D138" s="344" t="s">
        <v>557</v>
      </c>
      <c r="E138" s="124" t="s">
        <v>136</v>
      </c>
      <c r="F138" s="237" t="s">
        <v>459</v>
      </c>
      <c r="G138" s="233" t="s">
        <v>447</v>
      </c>
      <c r="H138" s="122" t="s">
        <v>6</v>
      </c>
      <c r="I138" s="268" t="s">
        <v>494</v>
      </c>
      <c r="J138" s="361">
        <v>100</v>
      </c>
      <c r="K138" s="259"/>
    </row>
    <row r="139" spans="1:11">
      <c r="A139" s="256" t="s">
        <v>389</v>
      </c>
      <c r="B139" s="123" t="s">
        <v>4</v>
      </c>
      <c r="C139" s="344" t="s">
        <v>556</v>
      </c>
      <c r="D139" s="344" t="s">
        <v>557</v>
      </c>
      <c r="E139" s="124" t="s">
        <v>136</v>
      </c>
      <c r="F139" s="237" t="s">
        <v>460</v>
      </c>
      <c r="G139" s="249" t="s">
        <v>486</v>
      </c>
      <c r="H139" s="122" t="s">
        <v>6</v>
      </c>
      <c r="I139" s="268" t="s">
        <v>494</v>
      </c>
      <c r="J139" s="361">
        <v>100</v>
      </c>
      <c r="K139" s="259"/>
    </row>
    <row r="140" spans="1:11">
      <c r="A140" s="256" t="s">
        <v>389</v>
      </c>
      <c r="B140" s="123" t="s">
        <v>4</v>
      </c>
      <c r="C140" s="344" t="s">
        <v>556</v>
      </c>
      <c r="D140" s="344" t="s">
        <v>558</v>
      </c>
      <c r="E140" s="124" t="s">
        <v>136</v>
      </c>
      <c r="F140" s="237" t="s">
        <v>458</v>
      </c>
      <c r="G140" s="233" t="s">
        <v>233</v>
      </c>
      <c r="H140" s="122" t="s">
        <v>6</v>
      </c>
      <c r="I140" s="268" t="s">
        <v>494</v>
      </c>
      <c r="J140" s="361">
        <v>100</v>
      </c>
      <c r="K140" s="259"/>
    </row>
    <row r="141" spans="1:11">
      <c r="A141" s="256" t="s">
        <v>389</v>
      </c>
      <c r="B141" s="123" t="s">
        <v>4</v>
      </c>
      <c r="C141" s="344" t="s">
        <v>556</v>
      </c>
      <c r="D141" s="344" t="s">
        <v>558</v>
      </c>
      <c r="E141" s="124" t="s">
        <v>136</v>
      </c>
      <c r="F141" s="237" t="s">
        <v>459</v>
      </c>
      <c r="G141" s="233" t="s">
        <v>447</v>
      </c>
      <c r="H141" s="122" t="s">
        <v>6</v>
      </c>
      <c r="I141" s="268" t="s">
        <v>494</v>
      </c>
      <c r="J141" s="361">
        <v>100</v>
      </c>
      <c r="K141" s="259"/>
    </row>
    <row r="142" spans="1:11">
      <c r="A142" s="256" t="s">
        <v>389</v>
      </c>
      <c r="B142" s="123" t="s">
        <v>4</v>
      </c>
      <c r="C142" s="344" t="s">
        <v>556</v>
      </c>
      <c r="D142" s="344" t="s">
        <v>558</v>
      </c>
      <c r="E142" s="124" t="s">
        <v>136</v>
      </c>
      <c r="F142" s="237" t="s">
        <v>460</v>
      </c>
      <c r="G142" s="249" t="s">
        <v>486</v>
      </c>
      <c r="H142" s="122" t="s">
        <v>6</v>
      </c>
      <c r="I142" s="268" t="s">
        <v>494</v>
      </c>
      <c r="J142" s="361">
        <v>100</v>
      </c>
      <c r="K142" s="259"/>
    </row>
    <row r="143" spans="1:11">
      <c r="A143" s="256" t="s">
        <v>389</v>
      </c>
      <c r="B143" s="123" t="s">
        <v>4</v>
      </c>
      <c r="C143" s="344" t="s">
        <v>556</v>
      </c>
      <c r="D143" s="344" t="s">
        <v>559</v>
      </c>
      <c r="E143" s="124" t="s">
        <v>136</v>
      </c>
      <c r="F143" s="237" t="s">
        <v>458</v>
      </c>
      <c r="G143" s="233" t="s">
        <v>233</v>
      </c>
      <c r="H143" s="122" t="s">
        <v>6</v>
      </c>
      <c r="I143" s="268" t="s">
        <v>494</v>
      </c>
      <c r="J143" s="361">
        <v>100</v>
      </c>
      <c r="K143" s="259"/>
    </row>
    <row r="144" spans="1:11">
      <c r="A144" s="256" t="s">
        <v>389</v>
      </c>
      <c r="B144" s="123" t="s">
        <v>4</v>
      </c>
      <c r="C144" s="344" t="s">
        <v>556</v>
      </c>
      <c r="D144" s="344" t="s">
        <v>559</v>
      </c>
      <c r="E144" s="124" t="s">
        <v>136</v>
      </c>
      <c r="F144" s="237" t="s">
        <v>459</v>
      </c>
      <c r="G144" s="233" t="s">
        <v>447</v>
      </c>
      <c r="H144" s="122" t="s">
        <v>6</v>
      </c>
      <c r="I144" s="268" t="s">
        <v>494</v>
      </c>
      <c r="J144" s="361">
        <v>100</v>
      </c>
      <c r="K144" s="259"/>
    </row>
    <row r="145" spans="1:11">
      <c r="A145" s="256" t="s">
        <v>389</v>
      </c>
      <c r="B145" s="123" t="s">
        <v>4</v>
      </c>
      <c r="C145" s="344" t="s">
        <v>556</v>
      </c>
      <c r="D145" s="344" t="s">
        <v>559</v>
      </c>
      <c r="E145" s="124" t="s">
        <v>136</v>
      </c>
      <c r="F145" s="237" t="s">
        <v>460</v>
      </c>
      <c r="G145" s="249" t="s">
        <v>486</v>
      </c>
      <c r="H145" s="122" t="s">
        <v>6</v>
      </c>
      <c r="I145" s="268" t="s">
        <v>494</v>
      </c>
      <c r="J145" s="361">
        <v>100</v>
      </c>
      <c r="K145" s="259"/>
    </row>
    <row r="146" spans="1:11">
      <c r="A146" s="256" t="s">
        <v>389</v>
      </c>
      <c r="B146" s="123" t="s">
        <v>4</v>
      </c>
      <c r="C146" s="344" t="s">
        <v>556</v>
      </c>
      <c r="D146" s="344" t="s">
        <v>560</v>
      </c>
      <c r="E146" s="124" t="s">
        <v>136</v>
      </c>
      <c r="F146" s="237" t="s">
        <v>458</v>
      </c>
      <c r="G146" s="233" t="s">
        <v>233</v>
      </c>
      <c r="H146" s="122" t="s">
        <v>6</v>
      </c>
      <c r="I146" s="268" t="s">
        <v>494</v>
      </c>
      <c r="J146" s="361">
        <v>100</v>
      </c>
      <c r="K146" s="259"/>
    </row>
    <row r="147" spans="1:11">
      <c r="A147" s="256" t="s">
        <v>389</v>
      </c>
      <c r="B147" s="123" t="s">
        <v>4</v>
      </c>
      <c r="C147" s="344" t="s">
        <v>556</v>
      </c>
      <c r="D147" s="344" t="s">
        <v>560</v>
      </c>
      <c r="E147" s="124" t="s">
        <v>136</v>
      </c>
      <c r="F147" s="237" t="s">
        <v>459</v>
      </c>
      <c r="G147" s="233" t="s">
        <v>447</v>
      </c>
      <c r="H147" s="122" t="s">
        <v>6</v>
      </c>
      <c r="I147" s="268" t="s">
        <v>494</v>
      </c>
      <c r="J147" s="361">
        <v>100</v>
      </c>
      <c r="K147" s="259"/>
    </row>
    <row r="148" spans="1:11" ht="13.5" thickBot="1">
      <c r="A148" s="260" t="s">
        <v>389</v>
      </c>
      <c r="B148" s="261" t="s">
        <v>4</v>
      </c>
      <c r="C148" s="345" t="s">
        <v>556</v>
      </c>
      <c r="D148" s="345" t="s">
        <v>560</v>
      </c>
      <c r="E148" s="262" t="s">
        <v>136</v>
      </c>
      <c r="F148" s="238" t="s">
        <v>460</v>
      </c>
      <c r="G148" s="352" t="s">
        <v>486</v>
      </c>
      <c r="H148" s="276" t="s">
        <v>6</v>
      </c>
      <c r="I148" s="353" t="s">
        <v>494</v>
      </c>
      <c r="J148" s="364">
        <v>100</v>
      </c>
      <c r="K148" s="264"/>
    </row>
    <row r="149" spans="1:11" ht="15" customHeight="1"/>
    <row r="150" spans="1:11" ht="15" customHeight="1"/>
    <row r="151" spans="1:11" ht="15" customHeight="1"/>
    <row r="152" spans="1:11" ht="15" customHeight="1"/>
    <row r="153" spans="1:11" ht="15" customHeight="1"/>
    <row r="154" spans="1:11" ht="15" customHeight="1"/>
    <row r="155" spans="1:11" ht="15" customHeight="1"/>
    <row r="156" spans="1:11" ht="15" customHeight="1"/>
    <row r="157" spans="1:11" ht="15" customHeight="1"/>
    <row r="158" spans="1:11" ht="15" customHeight="1"/>
    <row r="159" spans="1:11" ht="15" customHeight="1"/>
    <row r="160" spans="1:11" ht="15" customHeight="1"/>
    <row r="161" ht="15" customHeight="1"/>
    <row r="162" ht="15" customHeight="1"/>
  </sheetData>
  <mergeCells count="1">
    <mergeCell ref="A2:I3"/>
  </mergeCells>
  <phoneticPr fontId="27" type="noConversion"/>
  <dataValidations count="3">
    <dataValidation type="list" allowBlank="1" showInputMessage="1" showErrorMessage="1" sqref="H5:H148">
      <formula1>#REF!</formula1>
    </dataValidation>
    <dataValidation type="list" allowBlank="1" showInputMessage="1" showErrorMessage="1" sqref="C5:C128">
      <formula1>$R$4:$R$93</formula1>
    </dataValidation>
    <dataValidation type="list" allowBlank="1" showInputMessage="1" showErrorMessage="1" sqref="D5:D128">
      <formula1>$T$4:$T$93</formula1>
    </dataValidation>
  </dataValidations>
  <pageMargins left="0.25" right="0.25" top="0.75" bottom="0.75" header="0.3" footer="0.3"/>
  <pageSetup paperSize="9" scale="39" firstPageNumber="0" orientation="landscape"/>
  <headerFooter alignWithMargins="0">
    <oddHeader>&amp;C&amp;"Times New Roman,Normal"&amp;12&amp;A</oddHeader>
    <oddFooter>&amp;C&amp;"Times New Roman,Normal"&amp;12Page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W64"/>
  <sheetViews>
    <sheetView zoomScaleNormal="100" zoomScaleSheetLayoutView="100" workbookViewId="0">
      <selection activeCell="L10" sqref="L10"/>
    </sheetView>
  </sheetViews>
  <sheetFormatPr defaultColWidth="11.42578125" defaultRowHeight="12.75"/>
  <cols>
    <col min="1" max="1" width="8.28515625" style="16" customWidth="1"/>
    <col min="2" max="2" width="15.5703125" style="16" customWidth="1"/>
    <col min="3" max="3" width="21.42578125" style="16" customWidth="1"/>
    <col min="4" max="4" width="18.85546875" style="16" customWidth="1"/>
    <col min="5" max="5" width="25.140625" style="16" customWidth="1"/>
    <col min="6" max="6" width="20" style="16" customWidth="1"/>
    <col min="7" max="7" width="24.140625" style="16" bestFit="1" customWidth="1"/>
    <col min="8" max="8" width="24.140625" style="16" customWidth="1"/>
    <col min="9" max="9" width="17.85546875" style="16" customWidth="1"/>
    <col min="10" max="10" width="26" style="16" customWidth="1"/>
    <col min="11" max="11" width="12.5703125" style="16" customWidth="1"/>
    <col min="12" max="16384" width="11.42578125" style="16"/>
  </cols>
  <sheetData>
    <row r="1" spans="1:23" ht="13.5" thickBot="1">
      <c r="A1" s="77" t="s">
        <v>295</v>
      </c>
      <c r="N1" s="70"/>
      <c r="O1" s="70"/>
      <c r="P1" s="70"/>
      <c r="Q1" s="70"/>
      <c r="R1" s="70"/>
      <c r="S1" s="70"/>
      <c r="T1" s="70"/>
      <c r="U1" s="70"/>
      <c r="V1" s="80"/>
      <c r="W1" s="80"/>
    </row>
    <row r="2" spans="1:23" ht="15">
      <c r="A2" s="494"/>
      <c r="B2" s="446"/>
      <c r="C2" s="446"/>
      <c r="D2" s="446"/>
      <c r="E2" s="446"/>
      <c r="F2" s="446"/>
      <c r="G2" s="446"/>
      <c r="H2" s="446"/>
      <c r="I2" s="447"/>
      <c r="J2" s="106" t="s">
        <v>29</v>
      </c>
      <c r="K2" s="101" t="s">
        <v>636</v>
      </c>
      <c r="N2" s="70"/>
      <c r="O2" s="70"/>
      <c r="P2" s="70"/>
      <c r="Q2" s="70"/>
      <c r="R2" s="70"/>
      <c r="S2" s="70"/>
      <c r="T2" s="70"/>
      <c r="U2" s="70"/>
      <c r="V2" s="80"/>
      <c r="W2" s="52"/>
    </row>
    <row r="3" spans="1:23" ht="13.5" thickBot="1">
      <c r="A3" s="448"/>
      <c r="B3" s="449"/>
      <c r="C3" s="449"/>
      <c r="D3" s="449"/>
      <c r="E3" s="449"/>
      <c r="F3" s="449"/>
      <c r="G3" s="449"/>
      <c r="H3" s="449"/>
      <c r="I3" s="450"/>
      <c r="J3" s="107" t="s">
        <v>31</v>
      </c>
      <c r="K3" s="104" t="s">
        <v>860</v>
      </c>
      <c r="N3" s="87"/>
      <c r="O3" s="56"/>
      <c r="P3" s="74"/>
      <c r="Q3" s="88"/>
      <c r="R3" s="89"/>
      <c r="S3" s="89"/>
      <c r="T3" s="90"/>
      <c r="U3" s="90"/>
      <c r="V3" s="91"/>
      <c r="W3" s="92"/>
    </row>
    <row r="4" spans="1:23" ht="26.25" thickBot="1">
      <c r="A4" s="306" t="s">
        <v>0</v>
      </c>
      <c r="B4" s="307" t="s">
        <v>27</v>
      </c>
      <c r="C4" s="308" t="s">
        <v>25</v>
      </c>
      <c r="D4" s="243" t="s">
        <v>135</v>
      </c>
      <c r="E4" s="309" t="s">
        <v>157</v>
      </c>
      <c r="F4" s="309" t="s">
        <v>19</v>
      </c>
      <c r="G4" s="246" t="s">
        <v>158</v>
      </c>
      <c r="H4" s="246" t="s">
        <v>124</v>
      </c>
      <c r="I4" s="246" t="s">
        <v>66</v>
      </c>
      <c r="J4" s="247" t="s">
        <v>159</v>
      </c>
      <c r="K4" s="310" t="s">
        <v>15</v>
      </c>
      <c r="N4" s="93"/>
      <c r="O4" s="94"/>
      <c r="P4" s="94"/>
      <c r="Q4" s="94"/>
      <c r="R4" s="95"/>
      <c r="S4" s="96"/>
      <c r="T4" s="97"/>
      <c r="U4" s="97"/>
      <c r="V4" s="98"/>
      <c r="W4" s="70"/>
    </row>
    <row r="5" spans="1:23">
      <c r="A5" s="291" t="s">
        <v>389</v>
      </c>
      <c r="B5" s="315" t="s">
        <v>500</v>
      </c>
      <c r="C5" s="315" t="s">
        <v>501</v>
      </c>
      <c r="D5" s="252" t="s">
        <v>136</v>
      </c>
      <c r="E5" s="378" t="s">
        <v>514</v>
      </c>
      <c r="F5" s="378" t="s">
        <v>447</v>
      </c>
      <c r="G5" s="253" t="s">
        <v>6</v>
      </c>
      <c r="H5" s="316" t="s">
        <v>34</v>
      </c>
      <c r="I5" s="320" t="s">
        <v>495</v>
      </c>
      <c r="J5" s="280">
        <v>100</v>
      </c>
      <c r="K5" s="391"/>
      <c r="L5" s="93"/>
      <c r="M5" s="94"/>
      <c r="N5" s="94"/>
      <c r="O5" s="94"/>
      <c r="P5" s="95"/>
      <c r="Q5" s="96"/>
      <c r="R5" s="97"/>
      <c r="S5" s="97"/>
      <c r="T5" s="98"/>
      <c r="U5" s="70"/>
    </row>
    <row r="6" spans="1:23">
      <c r="A6" s="298" t="s">
        <v>389</v>
      </c>
      <c r="B6" s="125" t="s">
        <v>500</v>
      </c>
      <c r="C6" s="125" t="s">
        <v>501</v>
      </c>
      <c r="D6" s="124" t="s">
        <v>136</v>
      </c>
      <c r="E6" s="379" t="s">
        <v>10</v>
      </c>
      <c r="F6" s="380" t="s">
        <v>447</v>
      </c>
      <c r="G6" s="122" t="s">
        <v>6</v>
      </c>
      <c r="H6" s="59" t="s">
        <v>34</v>
      </c>
      <c r="I6" s="5" t="s">
        <v>495</v>
      </c>
      <c r="J6" s="60">
        <v>100</v>
      </c>
      <c r="K6" s="392"/>
      <c r="M6" s="93"/>
      <c r="N6" s="94"/>
      <c r="O6" s="94"/>
      <c r="P6" s="94"/>
      <c r="Q6" s="95"/>
      <c r="R6" s="96"/>
      <c r="S6" s="97"/>
      <c r="T6" s="97"/>
      <c r="U6" s="98"/>
      <c r="V6" s="70"/>
    </row>
    <row r="7" spans="1:23">
      <c r="A7" s="298" t="s">
        <v>389</v>
      </c>
      <c r="B7" s="125" t="s">
        <v>500</v>
      </c>
      <c r="C7" s="125" t="s">
        <v>501</v>
      </c>
      <c r="D7" s="124" t="s">
        <v>136</v>
      </c>
      <c r="E7" s="381" t="s">
        <v>454</v>
      </c>
      <c r="F7" s="380" t="s">
        <v>447</v>
      </c>
      <c r="G7" s="122" t="s">
        <v>6</v>
      </c>
      <c r="H7" s="59" t="s">
        <v>34</v>
      </c>
      <c r="I7" s="5" t="s">
        <v>495</v>
      </c>
      <c r="J7" s="60">
        <v>100</v>
      </c>
      <c r="K7" s="392"/>
      <c r="L7" s="93"/>
      <c r="M7" s="94"/>
      <c r="N7" s="94"/>
      <c r="O7" s="94"/>
      <c r="P7" s="95"/>
      <c r="Q7" s="96"/>
      <c r="R7" s="97"/>
      <c r="S7" s="97"/>
      <c r="T7" s="98"/>
      <c r="U7" s="70"/>
    </row>
    <row r="8" spans="1:23">
      <c r="A8" s="298" t="s">
        <v>389</v>
      </c>
      <c r="B8" s="125" t="s">
        <v>500</v>
      </c>
      <c r="C8" s="125" t="s">
        <v>501</v>
      </c>
      <c r="D8" s="124" t="s">
        <v>136</v>
      </c>
      <c r="E8" s="381" t="s">
        <v>455</v>
      </c>
      <c r="F8" s="380" t="s">
        <v>447</v>
      </c>
      <c r="G8" s="122" t="s">
        <v>6</v>
      </c>
      <c r="H8" s="59" t="s">
        <v>34</v>
      </c>
      <c r="I8" s="5" t="s">
        <v>495</v>
      </c>
      <c r="J8" s="60">
        <v>100</v>
      </c>
      <c r="K8" s="392"/>
      <c r="L8" s="93"/>
      <c r="M8" s="94"/>
      <c r="N8" s="94"/>
      <c r="O8" s="94"/>
      <c r="P8" s="95"/>
      <c r="Q8" s="96"/>
      <c r="R8" s="97"/>
      <c r="S8" s="97"/>
      <c r="T8" s="98"/>
      <c r="U8" s="70"/>
    </row>
    <row r="9" spans="1:23">
      <c r="A9" s="298" t="s">
        <v>389</v>
      </c>
      <c r="B9" s="125" t="s">
        <v>500</v>
      </c>
      <c r="C9" s="125" t="s">
        <v>501</v>
      </c>
      <c r="D9" s="124" t="s">
        <v>136</v>
      </c>
      <c r="E9" s="382" t="s">
        <v>503</v>
      </c>
      <c r="F9" s="380" t="s">
        <v>447</v>
      </c>
      <c r="G9" s="122" t="s">
        <v>6</v>
      </c>
      <c r="H9" s="59" t="s">
        <v>34</v>
      </c>
      <c r="I9" s="5" t="s">
        <v>495</v>
      </c>
      <c r="J9" s="60">
        <v>100</v>
      </c>
      <c r="K9" s="392"/>
      <c r="M9" s="93"/>
      <c r="N9" s="94"/>
      <c r="O9" s="94"/>
      <c r="P9" s="94"/>
      <c r="Q9" s="95"/>
      <c r="R9" s="96"/>
      <c r="S9" s="97"/>
      <c r="T9" s="97"/>
      <c r="U9" s="98"/>
      <c r="V9" s="70"/>
    </row>
    <row r="10" spans="1:23">
      <c r="A10" s="298" t="s">
        <v>389</v>
      </c>
      <c r="B10" s="125" t="s">
        <v>500</v>
      </c>
      <c r="C10" s="125" t="s">
        <v>501</v>
      </c>
      <c r="D10" s="124" t="s">
        <v>136</v>
      </c>
      <c r="E10" s="382" t="s">
        <v>504</v>
      </c>
      <c r="F10" s="380" t="s">
        <v>447</v>
      </c>
      <c r="G10" s="122" t="s">
        <v>6</v>
      </c>
      <c r="H10" s="59" t="s">
        <v>34</v>
      </c>
      <c r="I10" s="5" t="s">
        <v>495</v>
      </c>
      <c r="J10" s="60">
        <v>100</v>
      </c>
      <c r="K10" s="392"/>
      <c r="M10" s="93"/>
      <c r="N10" s="94"/>
      <c r="O10" s="94"/>
      <c r="P10" s="94"/>
      <c r="Q10" s="95"/>
      <c r="R10" s="96"/>
      <c r="S10" s="97"/>
      <c r="T10" s="97"/>
      <c r="U10" s="98"/>
      <c r="V10" s="70"/>
    </row>
    <row r="11" spans="1:23">
      <c r="A11" s="298" t="s">
        <v>389</v>
      </c>
      <c r="B11" s="125" t="s">
        <v>500</v>
      </c>
      <c r="C11" s="125" t="s">
        <v>501</v>
      </c>
      <c r="D11" s="124" t="s">
        <v>136</v>
      </c>
      <c r="E11" s="382" t="s">
        <v>505</v>
      </c>
      <c r="F11" s="380" t="s">
        <v>447</v>
      </c>
      <c r="G11" s="122" t="s">
        <v>6</v>
      </c>
      <c r="H11" s="59" t="s">
        <v>34</v>
      </c>
      <c r="I11" s="5" t="s">
        <v>495</v>
      </c>
      <c r="J11" s="60">
        <v>100</v>
      </c>
      <c r="K11" s="392"/>
      <c r="M11" s="93"/>
      <c r="N11" s="94"/>
      <c r="O11" s="94"/>
      <c r="P11" s="94"/>
      <c r="Q11" s="95"/>
      <c r="R11" s="96"/>
      <c r="S11" s="97"/>
      <c r="T11" s="97"/>
      <c r="U11" s="98"/>
      <c r="V11" s="70"/>
    </row>
    <row r="12" spans="1:23">
      <c r="A12" s="298" t="s">
        <v>389</v>
      </c>
      <c r="B12" s="125" t="s">
        <v>500</v>
      </c>
      <c r="C12" s="125" t="s">
        <v>501</v>
      </c>
      <c r="D12" s="124" t="s">
        <v>136</v>
      </c>
      <c r="E12" s="382" t="s">
        <v>506</v>
      </c>
      <c r="F12" s="381" t="s">
        <v>11</v>
      </c>
      <c r="G12" s="122" t="s">
        <v>6</v>
      </c>
      <c r="H12" s="59" t="s">
        <v>34</v>
      </c>
      <c r="I12" s="5" t="s">
        <v>495</v>
      </c>
      <c r="J12" s="60">
        <v>100</v>
      </c>
      <c r="K12" s="392"/>
      <c r="M12" s="93"/>
      <c r="N12" s="94"/>
      <c r="O12" s="94"/>
      <c r="P12" s="94"/>
      <c r="Q12" s="95"/>
      <c r="R12" s="96"/>
      <c r="S12" s="97"/>
      <c r="T12" s="97"/>
      <c r="U12" s="98"/>
      <c r="V12" s="70"/>
    </row>
    <row r="13" spans="1:23">
      <c r="A13" s="298" t="s">
        <v>389</v>
      </c>
      <c r="B13" s="125" t="s">
        <v>500</v>
      </c>
      <c r="C13" s="125" t="s">
        <v>501</v>
      </c>
      <c r="D13" s="124" t="s">
        <v>136</v>
      </c>
      <c r="E13" s="382" t="s">
        <v>507</v>
      </c>
      <c r="F13" s="380" t="s">
        <v>447</v>
      </c>
      <c r="G13" s="122" t="s">
        <v>6</v>
      </c>
      <c r="H13" s="59" t="s">
        <v>34</v>
      </c>
      <c r="I13" s="5" t="s">
        <v>495</v>
      </c>
      <c r="J13" s="60">
        <v>100</v>
      </c>
      <c r="K13" s="392"/>
      <c r="M13" s="93"/>
      <c r="N13" s="94"/>
      <c r="O13" s="94"/>
      <c r="P13" s="94"/>
      <c r="Q13" s="95"/>
      <c r="R13" s="96"/>
      <c r="S13" s="97"/>
      <c r="T13" s="97"/>
      <c r="U13" s="98"/>
      <c r="V13" s="70"/>
    </row>
    <row r="14" spans="1:23" ht="38.25">
      <c r="A14" s="298" t="s">
        <v>389</v>
      </c>
      <c r="B14" s="125" t="s">
        <v>500</v>
      </c>
      <c r="C14" s="125" t="s">
        <v>501</v>
      </c>
      <c r="D14" s="124" t="s">
        <v>136</v>
      </c>
      <c r="E14" s="381" t="s">
        <v>456</v>
      </c>
      <c r="F14" s="383" t="s">
        <v>486</v>
      </c>
      <c r="G14" s="122" t="s">
        <v>6</v>
      </c>
      <c r="H14" s="59" t="s">
        <v>34</v>
      </c>
      <c r="I14" s="5" t="s">
        <v>495</v>
      </c>
      <c r="J14" s="60">
        <v>100</v>
      </c>
      <c r="K14" s="392"/>
      <c r="L14" s="93"/>
      <c r="M14" s="94"/>
      <c r="N14" s="94"/>
      <c r="O14" s="94"/>
      <c r="P14" s="95"/>
      <c r="Q14" s="96"/>
      <c r="R14" s="97"/>
      <c r="S14" s="97"/>
      <c r="T14" s="98"/>
      <c r="U14" s="70"/>
    </row>
    <row r="15" spans="1:23" ht="38.25">
      <c r="A15" s="298" t="s">
        <v>389</v>
      </c>
      <c r="B15" s="125" t="s">
        <v>500</v>
      </c>
      <c r="C15" s="125" t="s">
        <v>501</v>
      </c>
      <c r="D15" s="124" t="s">
        <v>136</v>
      </c>
      <c r="E15" s="381" t="s">
        <v>457</v>
      </c>
      <c r="F15" s="383" t="s">
        <v>486</v>
      </c>
      <c r="G15" s="122" t="s">
        <v>6</v>
      </c>
      <c r="H15" s="59" t="s">
        <v>34</v>
      </c>
      <c r="I15" s="5" t="s">
        <v>495</v>
      </c>
      <c r="J15" s="60">
        <v>100</v>
      </c>
      <c r="K15" s="392"/>
      <c r="L15" s="93"/>
      <c r="M15" s="94"/>
      <c r="N15" s="94"/>
      <c r="O15" s="94"/>
      <c r="P15" s="95"/>
      <c r="Q15" s="96"/>
      <c r="R15" s="97"/>
      <c r="S15" s="97"/>
      <c r="T15" s="98"/>
      <c r="U15" s="70"/>
    </row>
    <row r="16" spans="1:23">
      <c r="A16" s="298" t="s">
        <v>389</v>
      </c>
      <c r="B16" s="125" t="s">
        <v>500</v>
      </c>
      <c r="C16" s="125" t="s">
        <v>501</v>
      </c>
      <c r="D16" s="124" t="s">
        <v>136</v>
      </c>
      <c r="E16" s="382" t="s">
        <v>458</v>
      </c>
      <c r="F16" s="380" t="s">
        <v>447</v>
      </c>
      <c r="G16" s="122" t="s">
        <v>6</v>
      </c>
      <c r="H16" s="59" t="s">
        <v>34</v>
      </c>
      <c r="I16" s="5" t="s">
        <v>495</v>
      </c>
      <c r="J16" s="60">
        <v>100</v>
      </c>
      <c r="K16" s="392"/>
      <c r="M16" s="93"/>
      <c r="N16" s="94"/>
      <c r="O16" s="94"/>
      <c r="P16" s="94"/>
      <c r="Q16" s="95"/>
      <c r="R16" s="96"/>
      <c r="S16" s="97"/>
      <c r="T16" s="97"/>
      <c r="U16" s="98"/>
      <c r="V16" s="70"/>
    </row>
    <row r="17" spans="1:23">
      <c r="A17" s="298" t="s">
        <v>389</v>
      </c>
      <c r="B17" s="125" t="s">
        <v>500</v>
      </c>
      <c r="C17" s="125" t="s">
        <v>501</v>
      </c>
      <c r="D17" s="124" t="s">
        <v>136</v>
      </c>
      <c r="E17" s="382" t="s">
        <v>508</v>
      </c>
      <c r="F17" s="381" t="s">
        <v>233</v>
      </c>
      <c r="G17" s="122" t="s">
        <v>6</v>
      </c>
      <c r="H17" s="59" t="s">
        <v>34</v>
      </c>
      <c r="I17" s="5" t="s">
        <v>495</v>
      </c>
      <c r="J17" s="60">
        <v>100</v>
      </c>
      <c r="K17" s="392"/>
      <c r="M17" s="93"/>
      <c r="N17" s="94"/>
      <c r="O17" s="94"/>
      <c r="P17" s="94"/>
      <c r="Q17" s="95"/>
      <c r="R17" s="96"/>
      <c r="S17" s="97"/>
      <c r="T17" s="97"/>
      <c r="U17" s="98"/>
      <c r="V17" s="70"/>
    </row>
    <row r="18" spans="1:23">
      <c r="A18" s="298" t="s">
        <v>389</v>
      </c>
      <c r="B18" s="125" t="s">
        <v>500</v>
      </c>
      <c r="C18" s="125" t="s">
        <v>501</v>
      </c>
      <c r="D18" s="124" t="s">
        <v>136</v>
      </c>
      <c r="E18" s="382" t="s">
        <v>515</v>
      </c>
      <c r="F18" s="380" t="s">
        <v>447</v>
      </c>
      <c r="G18" s="122" t="s">
        <v>6</v>
      </c>
      <c r="H18" s="59" t="s">
        <v>34</v>
      </c>
      <c r="I18" s="5" t="s">
        <v>495</v>
      </c>
      <c r="J18" s="60">
        <v>100</v>
      </c>
      <c r="K18" s="392"/>
      <c r="M18" s="93"/>
      <c r="N18" s="94"/>
      <c r="O18" s="94"/>
      <c r="P18" s="94"/>
      <c r="Q18" s="95"/>
      <c r="R18" s="96"/>
      <c r="S18" s="97"/>
      <c r="T18" s="97"/>
      <c r="U18" s="98"/>
      <c r="V18" s="70"/>
    </row>
    <row r="19" spans="1:23">
      <c r="A19" s="298" t="s">
        <v>389</v>
      </c>
      <c r="B19" s="125" t="s">
        <v>500</v>
      </c>
      <c r="C19" s="125" t="s">
        <v>501</v>
      </c>
      <c r="D19" s="124" t="s">
        <v>136</v>
      </c>
      <c r="E19" s="382" t="s">
        <v>516</v>
      </c>
      <c r="F19" s="380" t="s">
        <v>447</v>
      </c>
      <c r="G19" s="122" t="s">
        <v>6</v>
      </c>
      <c r="H19" s="59" t="s">
        <v>34</v>
      </c>
      <c r="I19" s="5" t="s">
        <v>495</v>
      </c>
      <c r="J19" s="60">
        <v>100</v>
      </c>
      <c r="K19" s="392"/>
      <c r="M19" s="93"/>
      <c r="N19" s="94"/>
      <c r="O19" s="94"/>
      <c r="P19" s="94"/>
      <c r="Q19" s="95"/>
      <c r="R19" s="96"/>
      <c r="S19" s="97"/>
      <c r="T19" s="97"/>
      <c r="U19" s="98"/>
      <c r="V19" s="70"/>
    </row>
    <row r="20" spans="1:23">
      <c r="A20" s="298" t="s">
        <v>389</v>
      </c>
      <c r="B20" s="125" t="s">
        <v>500</v>
      </c>
      <c r="C20" s="125" t="s">
        <v>501</v>
      </c>
      <c r="D20" s="124" t="s">
        <v>136</v>
      </c>
      <c r="E20" s="382" t="s">
        <v>517</v>
      </c>
      <c r="F20" s="380" t="s">
        <v>447</v>
      </c>
      <c r="G20" s="122" t="s">
        <v>6</v>
      </c>
      <c r="H20" s="59" t="s">
        <v>34</v>
      </c>
      <c r="I20" s="5" t="s">
        <v>495</v>
      </c>
      <c r="J20" s="60">
        <v>100</v>
      </c>
      <c r="K20" s="392"/>
      <c r="M20" s="93"/>
      <c r="N20" s="94"/>
      <c r="O20" s="94"/>
      <c r="P20" s="94"/>
      <c r="Q20" s="95"/>
      <c r="R20" s="96"/>
      <c r="S20" s="97"/>
      <c r="T20" s="97"/>
      <c r="U20" s="98"/>
      <c r="V20" s="70"/>
    </row>
    <row r="21" spans="1:23">
      <c r="A21" s="298" t="s">
        <v>389</v>
      </c>
      <c r="B21" s="125" t="s">
        <v>500</v>
      </c>
      <c r="C21" s="125" t="s">
        <v>501</v>
      </c>
      <c r="D21" s="124" t="s">
        <v>136</v>
      </c>
      <c r="E21" s="382" t="s">
        <v>510</v>
      </c>
      <c r="F21" s="381" t="s">
        <v>233</v>
      </c>
      <c r="G21" s="122" t="s">
        <v>6</v>
      </c>
      <c r="H21" s="59" t="s">
        <v>34</v>
      </c>
      <c r="I21" s="5" t="s">
        <v>495</v>
      </c>
      <c r="J21" s="60">
        <v>100</v>
      </c>
      <c r="K21" s="392"/>
      <c r="M21" s="93"/>
      <c r="N21" s="94"/>
      <c r="O21" s="94"/>
      <c r="P21" s="94"/>
      <c r="Q21" s="95"/>
      <c r="R21" s="96"/>
      <c r="S21" s="97"/>
      <c r="T21" s="97"/>
      <c r="U21" s="98"/>
      <c r="V21" s="70"/>
    </row>
    <row r="22" spans="1:23">
      <c r="A22" s="298" t="s">
        <v>389</v>
      </c>
      <c r="B22" s="125" t="s">
        <v>500</v>
      </c>
      <c r="C22" s="125" t="s">
        <v>501</v>
      </c>
      <c r="D22" s="124" t="s">
        <v>136</v>
      </c>
      <c r="E22" s="382" t="s">
        <v>518</v>
      </c>
      <c r="F22" s="381" t="s">
        <v>11</v>
      </c>
      <c r="G22" s="122" t="s">
        <v>6</v>
      </c>
      <c r="H22" s="59" t="s">
        <v>34</v>
      </c>
      <c r="I22" s="5" t="s">
        <v>495</v>
      </c>
      <c r="J22" s="60">
        <v>100</v>
      </c>
      <c r="K22" s="392"/>
      <c r="M22" s="93"/>
      <c r="N22" s="94"/>
      <c r="O22" s="94"/>
      <c r="P22" s="94"/>
      <c r="Q22" s="95"/>
      <c r="R22" s="96"/>
      <c r="S22" s="97"/>
      <c r="T22" s="97"/>
      <c r="U22" s="98"/>
      <c r="V22" s="70"/>
    </row>
    <row r="23" spans="1:23">
      <c r="A23" s="298" t="s">
        <v>389</v>
      </c>
      <c r="B23" s="125" t="s">
        <v>500</v>
      </c>
      <c r="C23" s="125" t="s">
        <v>501</v>
      </c>
      <c r="D23" s="124" t="s">
        <v>136</v>
      </c>
      <c r="E23" s="382" t="s">
        <v>519</v>
      </c>
      <c r="F23" s="381" t="s">
        <v>11</v>
      </c>
      <c r="G23" s="122" t="s">
        <v>6</v>
      </c>
      <c r="H23" s="59" t="s">
        <v>34</v>
      </c>
      <c r="I23" s="5" t="s">
        <v>495</v>
      </c>
      <c r="J23" s="60">
        <v>100</v>
      </c>
      <c r="K23" s="392"/>
      <c r="M23" s="93"/>
      <c r="N23" s="94"/>
      <c r="O23" s="94"/>
      <c r="P23" s="94"/>
      <c r="Q23" s="95"/>
      <c r="R23" s="96"/>
      <c r="S23" s="97"/>
      <c r="T23" s="97"/>
      <c r="U23" s="98"/>
      <c r="V23" s="70"/>
    </row>
    <row r="24" spans="1:23">
      <c r="A24" s="298" t="s">
        <v>389</v>
      </c>
      <c r="B24" s="125" t="s">
        <v>500</v>
      </c>
      <c r="C24" s="125" t="s">
        <v>501</v>
      </c>
      <c r="D24" s="124" t="s">
        <v>136</v>
      </c>
      <c r="E24" s="382" t="s">
        <v>520</v>
      </c>
      <c r="F24" s="381" t="s">
        <v>11</v>
      </c>
      <c r="G24" s="122" t="s">
        <v>6</v>
      </c>
      <c r="H24" s="59" t="s">
        <v>34</v>
      </c>
      <c r="I24" s="5" t="s">
        <v>495</v>
      </c>
      <c r="J24" s="60">
        <v>100</v>
      </c>
      <c r="K24" s="392"/>
      <c r="M24" s="93"/>
      <c r="N24" s="94"/>
      <c r="O24" s="94"/>
      <c r="P24" s="94"/>
      <c r="Q24" s="95"/>
      <c r="R24" s="96"/>
      <c r="S24" s="97"/>
      <c r="T24" s="97"/>
      <c r="U24" s="98"/>
      <c r="V24" s="70"/>
    </row>
    <row r="25" spans="1:23">
      <c r="A25" s="298" t="s">
        <v>389</v>
      </c>
      <c r="B25" s="125" t="s">
        <v>500</v>
      </c>
      <c r="C25" s="125" t="s">
        <v>501</v>
      </c>
      <c r="D25" s="124" t="s">
        <v>136</v>
      </c>
      <c r="E25" s="382" t="s">
        <v>521</v>
      </c>
      <c r="F25" s="380" t="s">
        <v>447</v>
      </c>
      <c r="G25" s="122" t="s">
        <v>6</v>
      </c>
      <c r="H25" s="59" t="s">
        <v>34</v>
      </c>
      <c r="I25" s="5" t="s">
        <v>495</v>
      </c>
      <c r="J25" s="60">
        <v>100</v>
      </c>
      <c r="K25" s="392"/>
      <c r="M25" s="93"/>
      <c r="N25" s="94"/>
      <c r="O25" s="94"/>
      <c r="P25" s="94"/>
      <c r="Q25" s="95"/>
      <c r="R25" s="96"/>
      <c r="S25" s="97"/>
      <c r="T25" s="97"/>
      <c r="U25" s="98"/>
      <c r="V25" s="70"/>
    </row>
    <row r="26" spans="1:23">
      <c r="A26" s="298" t="s">
        <v>389</v>
      </c>
      <c r="B26" s="125" t="s">
        <v>500</v>
      </c>
      <c r="C26" s="125" t="s">
        <v>501</v>
      </c>
      <c r="D26" s="124" t="s">
        <v>136</v>
      </c>
      <c r="E26" s="381" t="s">
        <v>465</v>
      </c>
      <c r="F26" s="380" t="s">
        <v>447</v>
      </c>
      <c r="G26" s="122" t="s">
        <v>6</v>
      </c>
      <c r="H26" s="59" t="s">
        <v>34</v>
      </c>
      <c r="I26" s="5" t="s">
        <v>495</v>
      </c>
      <c r="J26" s="60">
        <v>100</v>
      </c>
      <c r="K26" s="392"/>
      <c r="L26" s="93"/>
      <c r="M26" s="94"/>
      <c r="N26" s="94"/>
      <c r="O26" s="94"/>
      <c r="P26" s="95"/>
      <c r="Q26" s="96"/>
      <c r="R26" s="97"/>
      <c r="S26" s="97"/>
      <c r="T26" s="98"/>
      <c r="U26" s="70"/>
    </row>
    <row r="27" spans="1:23" ht="38.25">
      <c r="A27" s="298" t="s">
        <v>389</v>
      </c>
      <c r="B27" s="125" t="s">
        <v>500</v>
      </c>
      <c r="C27" s="125" t="s">
        <v>501</v>
      </c>
      <c r="D27" s="124" t="s">
        <v>136</v>
      </c>
      <c r="E27" s="381" t="s">
        <v>522</v>
      </c>
      <c r="F27" s="383" t="s">
        <v>486</v>
      </c>
      <c r="G27" s="122" t="s">
        <v>6</v>
      </c>
      <c r="H27" s="59" t="s">
        <v>34</v>
      </c>
      <c r="I27" s="5" t="s">
        <v>495</v>
      </c>
      <c r="J27" s="60">
        <v>100</v>
      </c>
      <c r="K27" s="392"/>
      <c r="L27" s="93"/>
      <c r="M27" s="94"/>
      <c r="N27" s="94"/>
      <c r="O27" s="94"/>
      <c r="P27" s="95"/>
      <c r="Q27" s="96"/>
      <c r="R27" s="97"/>
      <c r="S27" s="97"/>
      <c r="T27" s="98"/>
      <c r="U27" s="70"/>
    </row>
    <row r="28" spans="1:23" ht="39" thickBot="1">
      <c r="A28" s="298" t="s">
        <v>389</v>
      </c>
      <c r="B28" s="125" t="s">
        <v>500</v>
      </c>
      <c r="C28" s="125" t="s">
        <v>501</v>
      </c>
      <c r="D28" s="124" t="s">
        <v>136</v>
      </c>
      <c r="E28" s="381" t="s">
        <v>523</v>
      </c>
      <c r="F28" s="380" t="s">
        <v>528</v>
      </c>
      <c r="G28" s="122" t="s">
        <v>6</v>
      </c>
      <c r="H28" s="59" t="s">
        <v>34</v>
      </c>
      <c r="I28" s="5" t="s">
        <v>495</v>
      </c>
      <c r="J28" s="60">
        <v>100</v>
      </c>
      <c r="K28" s="392"/>
      <c r="L28" s="93"/>
      <c r="M28" s="94"/>
      <c r="N28" s="94"/>
      <c r="O28" s="94"/>
      <c r="P28" s="95"/>
      <c r="Q28" s="96"/>
      <c r="R28" s="97"/>
      <c r="S28" s="97"/>
      <c r="T28" s="98"/>
      <c r="U28" s="70"/>
    </row>
    <row r="29" spans="1:23" ht="51.75" thickBot="1">
      <c r="A29" s="298" t="s">
        <v>389</v>
      </c>
      <c r="B29" s="125" t="s">
        <v>500</v>
      </c>
      <c r="C29" s="125" t="s">
        <v>501</v>
      </c>
      <c r="D29" s="124" t="s">
        <v>136</v>
      </c>
      <c r="E29" s="381" t="s">
        <v>524</v>
      </c>
      <c r="F29" s="384" t="s">
        <v>497</v>
      </c>
      <c r="G29" s="122" t="s">
        <v>6</v>
      </c>
      <c r="H29" s="59" t="s">
        <v>34</v>
      </c>
      <c r="I29" s="7" t="s">
        <v>526</v>
      </c>
      <c r="J29" s="60">
        <v>100</v>
      </c>
      <c r="K29" s="393" t="s">
        <v>498</v>
      </c>
      <c r="M29" s="93"/>
      <c r="N29" s="94"/>
      <c r="O29" s="94"/>
      <c r="P29" s="94"/>
      <c r="Q29" s="95"/>
      <c r="R29" s="96"/>
      <c r="S29" s="97"/>
      <c r="T29" s="97"/>
      <c r="U29" s="98"/>
      <c r="V29" s="70"/>
    </row>
    <row r="30" spans="1:23" ht="51.75" thickBot="1">
      <c r="A30" s="300" t="s">
        <v>389</v>
      </c>
      <c r="B30" s="317" t="s">
        <v>500</v>
      </c>
      <c r="C30" s="317" t="s">
        <v>501</v>
      </c>
      <c r="D30" s="262" t="s">
        <v>136</v>
      </c>
      <c r="E30" s="385" t="s">
        <v>525</v>
      </c>
      <c r="F30" s="386" t="s">
        <v>497</v>
      </c>
      <c r="G30" s="276" t="s">
        <v>6</v>
      </c>
      <c r="H30" s="318" t="s">
        <v>34</v>
      </c>
      <c r="I30" s="277" t="s">
        <v>526</v>
      </c>
      <c r="J30" s="319">
        <v>100</v>
      </c>
      <c r="K30" s="394" t="s">
        <v>498</v>
      </c>
      <c r="M30" s="93"/>
      <c r="N30" s="94"/>
      <c r="O30" s="94"/>
      <c r="P30" s="94"/>
      <c r="Q30" s="95"/>
      <c r="R30" s="96"/>
      <c r="S30" s="97"/>
      <c r="T30" s="97"/>
      <c r="U30" s="98"/>
      <c r="V30" s="70"/>
    </row>
    <row r="31" spans="1:23">
      <c r="A31" s="291" t="s">
        <v>389</v>
      </c>
      <c r="B31" s="315" t="s">
        <v>12</v>
      </c>
      <c r="C31" s="315" t="s">
        <v>26</v>
      </c>
      <c r="D31" s="252" t="s">
        <v>136</v>
      </c>
      <c r="E31" s="378" t="s">
        <v>514</v>
      </c>
      <c r="F31" s="378" t="s">
        <v>447</v>
      </c>
      <c r="G31" s="253" t="s">
        <v>6</v>
      </c>
      <c r="H31" s="316" t="s">
        <v>34</v>
      </c>
      <c r="I31" s="320" t="s">
        <v>495</v>
      </c>
      <c r="J31" s="280">
        <v>100</v>
      </c>
      <c r="K31" s="391"/>
      <c r="N31" s="93"/>
      <c r="O31" s="94"/>
      <c r="P31" s="94"/>
      <c r="Q31" s="94"/>
      <c r="R31" s="95"/>
      <c r="S31" s="96"/>
      <c r="T31" s="97"/>
      <c r="U31" s="97"/>
      <c r="V31" s="98"/>
      <c r="W31" s="70"/>
    </row>
    <row r="32" spans="1:23">
      <c r="A32" s="321" t="s">
        <v>389</v>
      </c>
      <c r="B32" s="126" t="s">
        <v>12</v>
      </c>
      <c r="C32" s="126" t="s">
        <v>26</v>
      </c>
      <c r="D32" s="124" t="s">
        <v>136</v>
      </c>
      <c r="E32" s="379" t="s">
        <v>10</v>
      </c>
      <c r="F32" s="380" t="s">
        <v>447</v>
      </c>
      <c r="G32" s="122" t="s">
        <v>6</v>
      </c>
      <c r="H32" s="59" t="s">
        <v>34</v>
      </c>
      <c r="I32" s="5" t="s">
        <v>495</v>
      </c>
      <c r="J32" s="60">
        <v>100</v>
      </c>
      <c r="K32" s="392"/>
    </row>
    <row r="33" spans="1:11">
      <c r="A33" s="321" t="s">
        <v>389</v>
      </c>
      <c r="B33" s="126" t="s">
        <v>12</v>
      </c>
      <c r="C33" s="126" t="s">
        <v>26</v>
      </c>
      <c r="D33" s="124" t="s">
        <v>136</v>
      </c>
      <c r="E33" s="381" t="s">
        <v>454</v>
      </c>
      <c r="F33" s="380" t="s">
        <v>447</v>
      </c>
      <c r="G33" s="122" t="s">
        <v>6</v>
      </c>
      <c r="H33" s="59" t="s">
        <v>34</v>
      </c>
      <c r="I33" s="5" t="s">
        <v>495</v>
      </c>
      <c r="J33" s="60">
        <v>100</v>
      </c>
      <c r="K33" s="392"/>
    </row>
    <row r="34" spans="1:11">
      <c r="A34" s="321" t="s">
        <v>389</v>
      </c>
      <c r="B34" s="126" t="s">
        <v>12</v>
      </c>
      <c r="C34" s="126" t="s">
        <v>26</v>
      </c>
      <c r="D34" s="124" t="s">
        <v>136</v>
      </c>
      <c r="E34" s="381" t="s">
        <v>455</v>
      </c>
      <c r="F34" s="380" t="s">
        <v>447</v>
      </c>
      <c r="G34" s="122" t="s">
        <v>6</v>
      </c>
      <c r="H34" s="59" t="s">
        <v>34</v>
      </c>
      <c r="I34" s="5" t="s">
        <v>495</v>
      </c>
      <c r="J34" s="60">
        <v>100</v>
      </c>
      <c r="K34" s="392"/>
    </row>
    <row r="35" spans="1:11">
      <c r="A35" s="321" t="s">
        <v>389</v>
      </c>
      <c r="B35" s="126" t="s">
        <v>12</v>
      </c>
      <c r="C35" s="126" t="s">
        <v>26</v>
      </c>
      <c r="D35" s="124" t="s">
        <v>136</v>
      </c>
      <c r="E35" s="382" t="s">
        <v>503</v>
      </c>
      <c r="F35" s="380" t="s">
        <v>447</v>
      </c>
      <c r="G35" s="122" t="s">
        <v>6</v>
      </c>
      <c r="H35" s="59" t="s">
        <v>34</v>
      </c>
      <c r="I35" s="5" t="s">
        <v>495</v>
      </c>
      <c r="J35" s="60">
        <v>100</v>
      </c>
      <c r="K35" s="392"/>
    </row>
    <row r="36" spans="1:11">
      <c r="A36" s="321" t="s">
        <v>389</v>
      </c>
      <c r="B36" s="126" t="s">
        <v>12</v>
      </c>
      <c r="C36" s="126" t="s">
        <v>26</v>
      </c>
      <c r="D36" s="124" t="s">
        <v>136</v>
      </c>
      <c r="E36" s="382" t="s">
        <v>504</v>
      </c>
      <c r="F36" s="380" t="s">
        <v>447</v>
      </c>
      <c r="G36" s="122" t="s">
        <v>6</v>
      </c>
      <c r="H36" s="59" t="s">
        <v>34</v>
      </c>
      <c r="I36" s="5" t="s">
        <v>495</v>
      </c>
      <c r="J36" s="60">
        <v>100</v>
      </c>
      <c r="K36" s="392"/>
    </row>
    <row r="37" spans="1:11">
      <c r="A37" s="321" t="s">
        <v>389</v>
      </c>
      <c r="B37" s="126" t="s">
        <v>12</v>
      </c>
      <c r="C37" s="126" t="s">
        <v>26</v>
      </c>
      <c r="D37" s="124" t="s">
        <v>136</v>
      </c>
      <c r="E37" s="382" t="s">
        <v>505</v>
      </c>
      <c r="F37" s="380" t="s">
        <v>447</v>
      </c>
      <c r="G37" s="122" t="s">
        <v>6</v>
      </c>
      <c r="H37" s="59" t="s">
        <v>34</v>
      </c>
      <c r="I37" s="5" t="s">
        <v>495</v>
      </c>
      <c r="J37" s="60">
        <v>100</v>
      </c>
      <c r="K37" s="392"/>
    </row>
    <row r="38" spans="1:11">
      <c r="A38" s="321" t="s">
        <v>389</v>
      </c>
      <c r="B38" s="126" t="s">
        <v>12</v>
      </c>
      <c r="C38" s="126" t="s">
        <v>26</v>
      </c>
      <c r="D38" s="124" t="s">
        <v>136</v>
      </c>
      <c r="E38" s="382" t="s">
        <v>506</v>
      </c>
      <c r="F38" s="381" t="s">
        <v>11</v>
      </c>
      <c r="G38" s="122" t="s">
        <v>6</v>
      </c>
      <c r="H38" s="59" t="s">
        <v>34</v>
      </c>
      <c r="I38" s="5" t="s">
        <v>495</v>
      </c>
      <c r="J38" s="60">
        <v>100</v>
      </c>
      <c r="K38" s="392"/>
    </row>
    <row r="39" spans="1:11">
      <c r="A39" s="321" t="s">
        <v>389</v>
      </c>
      <c r="B39" s="126" t="s">
        <v>12</v>
      </c>
      <c r="C39" s="126" t="s">
        <v>26</v>
      </c>
      <c r="D39" s="124" t="s">
        <v>136</v>
      </c>
      <c r="E39" s="382" t="s">
        <v>507</v>
      </c>
      <c r="F39" s="380" t="s">
        <v>447</v>
      </c>
      <c r="G39" s="122" t="s">
        <v>6</v>
      </c>
      <c r="H39" s="59" t="s">
        <v>34</v>
      </c>
      <c r="I39" s="5" t="s">
        <v>495</v>
      </c>
      <c r="J39" s="60">
        <v>100</v>
      </c>
      <c r="K39" s="392"/>
    </row>
    <row r="40" spans="1:11" ht="38.25">
      <c r="A40" s="321" t="s">
        <v>389</v>
      </c>
      <c r="B40" s="126" t="s">
        <v>12</v>
      </c>
      <c r="C40" s="126" t="s">
        <v>26</v>
      </c>
      <c r="D40" s="124" t="s">
        <v>136</v>
      </c>
      <c r="E40" s="381" t="s">
        <v>456</v>
      </c>
      <c r="F40" s="383" t="s">
        <v>486</v>
      </c>
      <c r="G40" s="122" t="s">
        <v>6</v>
      </c>
      <c r="H40" s="59" t="s">
        <v>34</v>
      </c>
      <c r="I40" s="5" t="s">
        <v>495</v>
      </c>
      <c r="J40" s="60">
        <v>100</v>
      </c>
      <c r="K40" s="392"/>
    </row>
    <row r="41" spans="1:11" ht="38.25">
      <c r="A41" s="321" t="s">
        <v>389</v>
      </c>
      <c r="B41" s="126" t="s">
        <v>12</v>
      </c>
      <c r="C41" s="126" t="s">
        <v>26</v>
      </c>
      <c r="D41" s="124" t="s">
        <v>136</v>
      </c>
      <c r="E41" s="381" t="s">
        <v>457</v>
      </c>
      <c r="F41" s="383" t="s">
        <v>486</v>
      </c>
      <c r="G41" s="122" t="s">
        <v>6</v>
      </c>
      <c r="H41" s="59" t="s">
        <v>34</v>
      </c>
      <c r="I41" s="5" t="s">
        <v>495</v>
      </c>
      <c r="J41" s="60">
        <v>100</v>
      </c>
      <c r="K41" s="392"/>
    </row>
    <row r="42" spans="1:11">
      <c r="A42" s="321" t="s">
        <v>389</v>
      </c>
      <c r="B42" s="126" t="s">
        <v>12</v>
      </c>
      <c r="C42" s="126" t="s">
        <v>26</v>
      </c>
      <c r="D42" s="124" t="s">
        <v>136</v>
      </c>
      <c r="E42" s="382" t="s">
        <v>458</v>
      </c>
      <c r="F42" s="380" t="s">
        <v>447</v>
      </c>
      <c r="G42" s="122" t="s">
        <v>6</v>
      </c>
      <c r="H42" s="59" t="s">
        <v>34</v>
      </c>
      <c r="I42" s="5" t="s">
        <v>495</v>
      </c>
      <c r="J42" s="60">
        <v>100</v>
      </c>
      <c r="K42" s="392"/>
    </row>
    <row r="43" spans="1:11">
      <c r="A43" s="321" t="s">
        <v>389</v>
      </c>
      <c r="B43" s="126" t="s">
        <v>12</v>
      </c>
      <c r="C43" s="126" t="s">
        <v>26</v>
      </c>
      <c r="D43" s="124" t="s">
        <v>136</v>
      </c>
      <c r="E43" s="382" t="s">
        <v>508</v>
      </c>
      <c r="F43" s="381" t="s">
        <v>233</v>
      </c>
      <c r="G43" s="122" t="s">
        <v>6</v>
      </c>
      <c r="H43" s="59" t="s">
        <v>34</v>
      </c>
      <c r="I43" s="5" t="s">
        <v>495</v>
      </c>
      <c r="J43" s="60">
        <v>100</v>
      </c>
      <c r="K43" s="392"/>
    </row>
    <row r="44" spans="1:11">
      <c r="A44" s="321" t="s">
        <v>389</v>
      </c>
      <c r="B44" s="126" t="s">
        <v>12</v>
      </c>
      <c r="C44" s="126" t="s">
        <v>26</v>
      </c>
      <c r="D44" s="124" t="s">
        <v>136</v>
      </c>
      <c r="E44" s="382" t="s">
        <v>515</v>
      </c>
      <c r="F44" s="380" t="s">
        <v>447</v>
      </c>
      <c r="G44" s="122" t="s">
        <v>6</v>
      </c>
      <c r="H44" s="59" t="s">
        <v>34</v>
      </c>
      <c r="I44" s="5" t="s">
        <v>495</v>
      </c>
      <c r="J44" s="60">
        <v>100</v>
      </c>
      <c r="K44" s="392"/>
    </row>
    <row r="45" spans="1:11">
      <c r="A45" s="321" t="s">
        <v>389</v>
      </c>
      <c r="B45" s="126" t="s">
        <v>12</v>
      </c>
      <c r="C45" s="126" t="s">
        <v>26</v>
      </c>
      <c r="D45" s="124" t="s">
        <v>136</v>
      </c>
      <c r="E45" s="382" t="s">
        <v>516</v>
      </c>
      <c r="F45" s="380" t="s">
        <v>447</v>
      </c>
      <c r="G45" s="122" t="s">
        <v>6</v>
      </c>
      <c r="H45" s="59" t="s">
        <v>34</v>
      </c>
      <c r="I45" s="5" t="s">
        <v>495</v>
      </c>
      <c r="J45" s="60">
        <v>100</v>
      </c>
      <c r="K45" s="392"/>
    </row>
    <row r="46" spans="1:11">
      <c r="A46" s="321" t="s">
        <v>389</v>
      </c>
      <c r="B46" s="126" t="s">
        <v>12</v>
      </c>
      <c r="C46" s="126" t="s">
        <v>26</v>
      </c>
      <c r="D46" s="124" t="s">
        <v>136</v>
      </c>
      <c r="E46" s="382" t="s">
        <v>517</v>
      </c>
      <c r="F46" s="380" t="s">
        <v>447</v>
      </c>
      <c r="G46" s="122" t="s">
        <v>6</v>
      </c>
      <c r="H46" s="59" t="s">
        <v>34</v>
      </c>
      <c r="I46" s="5" t="s">
        <v>495</v>
      </c>
      <c r="J46" s="60">
        <v>100</v>
      </c>
      <c r="K46" s="392"/>
    </row>
    <row r="47" spans="1:11">
      <c r="A47" s="321" t="s">
        <v>389</v>
      </c>
      <c r="B47" s="126" t="s">
        <v>12</v>
      </c>
      <c r="C47" s="126" t="s">
        <v>26</v>
      </c>
      <c r="D47" s="124" t="s">
        <v>136</v>
      </c>
      <c r="E47" s="382" t="s">
        <v>510</v>
      </c>
      <c r="F47" s="381" t="s">
        <v>233</v>
      </c>
      <c r="G47" s="122" t="s">
        <v>6</v>
      </c>
      <c r="H47" s="59" t="s">
        <v>34</v>
      </c>
      <c r="I47" s="5" t="s">
        <v>495</v>
      </c>
      <c r="J47" s="60">
        <v>100</v>
      </c>
      <c r="K47" s="392"/>
    </row>
    <row r="48" spans="1:11">
      <c r="A48" s="321" t="s">
        <v>389</v>
      </c>
      <c r="B48" s="126" t="s">
        <v>12</v>
      </c>
      <c r="C48" s="126" t="s">
        <v>26</v>
      </c>
      <c r="D48" s="124" t="s">
        <v>136</v>
      </c>
      <c r="E48" s="382" t="s">
        <v>518</v>
      </c>
      <c r="F48" s="381" t="s">
        <v>11</v>
      </c>
      <c r="G48" s="122" t="s">
        <v>6</v>
      </c>
      <c r="H48" s="59" t="s">
        <v>34</v>
      </c>
      <c r="I48" s="5" t="s">
        <v>495</v>
      </c>
      <c r="J48" s="60">
        <v>100</v>
      </c>
      <c r="K48" s="392"/>
    </row>
    <row r="49" spans="1:11">
      <c r="A49" s="321" t="s">
        <v>389</v>
      </c>
      <c r="B49" s="126" t="s">
        <v>12</v>
      </c>
      <c r="C49" s="126" t="s">
        <v>26</v>
      </c>
      <c r="D49" s="124" t="s">
        <v>136</v>
      </c>
      <c r="E49" s="382" t="s">
        <v>519</v>
      </c>
      <c r="F49" s="381" t="s">
        <v>11</v>
      </c>
      <c r="G49" s="122" t="s">
        <v>6</v>
      </c>
      <c r="H49" s="59" t="s">
        <v>34</v>
      </c>
      <c r="I49" s="5" t="s">
        <v>495</v>
      </c>
      <c r="J49" s="60">
        <v>100</v>
      </c>
      <c r="K49" s="392"/>
    </row>
    <row r="50" spans="1:11">
      <c r="A50" s="321" t="s">
        <v>389</v>
      </c>
      <c r="B50" s="126" t="s">
        <v>12</v>
      </c>
      <c r="C50" s="126" t="s">
        <v>26</v>
      </c>
      <c r="D50" s="124" t="s">
        <v>136</v>
      </c>
      <c r="E50" s="382" t="s">
        <v>520</v>
      </c>
      <c r="F50" s="381" t="s">
        <v>11</v>
      </c>
      <c r="G50" s="122" t="s">
        <v>6</v>
      </c>
      <c r="H50" s="59" t="s">
        <v>34</v>
      </c>
      <c r="I50" s="5" t="s">
        <v>495</v>
      </c>
      <c r="J50" s="60">
        <v>100</v>
      </c>
      <c r="K50" s="392"/>
    </row>
    <row r="51" spans="1:11">
      <c r="A51" s="321" t="s">
        <v>389</v>
      </c>
      <c r="B51" s="126" t="s">
        <v>12</v>
      </c>
      <c r="C51" s="126" t="s">
        <v>26</v>
      </c>
      <c r="D51" s="124" t="s">
        <v>136</v>
      </c>
      <c r="E51" s="382" t="s">
        <v>521</v>
      </c>
      <c r="F51" s="380" t="s">
        <v>447</v>
      </c>
      <c r="G51" s="122" t="s">
        <v>6</v>
      </c>
      <c r="H51" s="59" t="s">
        <v>34</v>
      </c>
      <c r="I51" s="5" t="s">
        <v>495</v>
      </c>
      <c r="J51" s="60">
        <v>100</v>
      </c>
      <c r="K51" s="392"/>
    </row>
    <row r="52" spans="1:11">
      <c r="A52" s="321" t="s">
        <v>389</v>
      </c>
      <c r="B52" s="126" t="s">
        <v>12</v>
      </c>
      <c r="C52" s="126" t="s">
        <v>26</v>
      </c>
      <c r="D52" s="124" t="s">
        <v>136</v>
      </c>
      <c r="E52" s="381" t="s">
        <v>465</v>
      </c>
      <c r="F52" s="380" t="s">
        <v>447</v>
      </c>
      <c r="G52" s="122" t="s">
        <v>6</v>
      </c>
      <c r="H52" s="59" t="s">
        <v>34</v>
      </c>
      <c r="I52" s="5" t="s">
        <v>495</v>
      </c>
      <c r="J52" s="60">
        <v>100</v>
      </c>
      <c r="K52" s="392"/>
    </row>
    <row r="53" spans="1:11" ht="38.25">
      <c r="A53" s="321" t="s">
        <v>389</v>
      </c>
      <c r="B53" s="126" t="s">
        <v>12</v>
      </c>
      <c r="C53" s="126" t="s">
        <v>26</v>
      </c>
      <c r="D53" s="124" t="s">
        <v>136</v>
      </c>
      <c r="E53" s="381" t="s">
        <v>522</v>
      </c>
      <c r="F53" s="383" t="s">
        <v>486</v>
      </c>
      <c r="G53" s="122" t="s">
        <v>6</v>
      </c>
      <c r="H53" s="59" t="s">
        <v>34</v>
      </c>
      <c r="I53" s="5" t="s">
        <v>495</v>
      </c>
      <c r="J53" s="60">
        <v>100</v>
      </c>
      <c r="K53" s="392"/>
    </row>
    <row r="54" spans="1:11" ht="39" thickBot="1">
      <c r="A54" s="321" t="s">
        <v>389</v>
      </c>
      <c r="B54" s="126" t="s">
        <v>12</v>
      </c>
      <c r="C54" s="126" t="s">
        <v>26</v>
      </c>
      <c r="D54" s="124" t="s">
        <v>136</v>
      </c>
      <c r="E54" s="381" t="s">
        <v>523</v>
      </c>
      <c r="F54" s="380" t="s">
        <v>528</v>
      </c>
      <c r="G54" s="122" t="s">
        <v>6</v>
      </c>
      <c r="H54" s="59" t="s">
        <v>34</v>
      </c>
      <c r="I54" s="5" t="s">
        <v>495</v>
      </c>
      <c r="J54" s="60">
        <v>100</v>
      </c>
      <c r="K54" s="392"/>
    </row>
    <row r="55" spans="1:11" ht="51.75" thickBot="1">
      <c r="A55" s="321" t="s">
        <v>389</v>
      </c>
      <c r="B55" s="126" t="s">
        <v>12</v>
      </c>
      <c r="C55" s="126" t="s">
        <v>26</v>
      </c>
      <c r="D55" s="124" t="s">
        <v>136</v>
      </c>
      <c r="E55" s="381" t="s">
        <v>524</v>
      </c>
      <c r="F55" s="384" t="s">
        <v>497</v>
      </c>
      <c r="G55" s="122" t="s">
        <v>6</v>
      </c>
      <c r="H55" s="59" t="s">
        <v>34</v>
      </c>
      <c r="I55" s="7" t="s">
        <v>526</v>
      </c>
      <c r="J55" s="60">
        <v>100</v>
      </c>
      <c r="K55" s="393" t="s">
        <v>498</v>
      </c>
    </row>
    <row r="56" spans="1:11" ht="51.75" thickBot="1">
      <c r="A56" s="322" t="s">
        <v>389</v>
      </c>
      <c r="B56" s="323" t="s">
        <v>12</v>
      </c>
      <c r="C56" s="323" t="s">
        <v>26</v>
      </c>
      <c r="D56" s="262" t="s">
        <v>136</v>
      </c>
      <c r="E56" s="385" t="s">
        <v>525</v>
      </c>
      <c r="F56" s="386" t="s">
        <v>497</v>
      </c>
      <c r="G56" s="276" t="s">
        <v>6</v>
      </c>
      <c r="H56" s="318" t="s">
        <v>34</v>
      </c>
      <c r="I56" s="277" t="s">
        <v>526</v>
      </c>
      <c r="J56" s="319">
        <v>100</v>
      </c>
      <c r="K56" s="394" t="s">
        <v>498</v>
      </c>
    </row>
    <row r="57" spans="1:11" ht="51">
      <c r="A57" s="291" t="s">
        <v>389</v>
      </c>
      <c r="B57" s="315" t="s">
        <v>483</v>
      </c>
      <c r="C57" s="315" t="s">
        <v>529</v>
      </c>
      <c r="D57" s="252" t="s">
        <v>137</v>
      </c>
      <c r="E57" s="387" t="s">
        <v>138</v>
      </c>
      <c r="F57" s="388" t="s">
        <v>497</v>
      </c>
      <c r="G57" s="253" t="s">
        <v>6</v>
      </c>
      <c r="H57" s="316" t="s">
        <v>34</v>
      </c>
      <c r="I57" s="267" t="s">
        <v>496</v>
      </c>
      <c r="J57" s="280">
        <v>100</v>
      </c>
      <c r="K57" s="395" t="s">
        <v>498</v>
      </c>
    </row>
    <row r="58" spans="1:11" ht="51">
      <c r="A58" s="298" t="s">
        <v>389</v>
      </c>
      <c r="B58" s="125" t="s">
        <v>483</v>
      </c>
      <c r="C58" s="125" t="s">
        <v>529</v>
      </c>
      <c r="D58" s="124" t="s">
        <v>137</v>
      </c>
      <c r="E58" s="389" t="s">
        <v>476</v>
      </c>
      <c r="F58" s="384" t="s">
        <v>486</v>
      </c>
      <c r="G58" s="122" t="s">
        <v>6</v>
      </c>
      <c r="H58" s="59" t="s">
        <v>34</v>
      </c>
      <c r="I58" s="7" t="s">
        <v>496</v>
      </c>
      <c r="J58" s="60">
        <v>100</v>
      </c>
      <c r="K58" s="396" t="s">
        <v>498</v>
      </c>
    </row>
    <row r="59" spans="1:11" ht="51">
      <c r="A59" s="298" t="s">
        <v>389</v>
      </c>
      <c r="B59" s="125" t="s">
        <v>483</v>
      </c>
      <c r="C59" s="125" t="s">
        <v>529</v>
      </c>
      <c r="D59" s="124" t="s">
        <v>137</v>
      </c>
      <c r="E59" s="389" t="s">
        <v>477</v>
      </c>
      <c r="F59" s="384" t="s">
        <v>486</v>
      </c>
      <c r="G59" s="122" t="s">
        <v>6</v>
      </c>
      <c r="H59" s="59" t="s">
        <v>34</v>
      </c>
      <c r="I59" s="7" t="s">
        <v>496</v>
      </c>
      <c r="J59" s="60">
        <v>100</v>
      </c>
      <c r="K59" s="396" t="s">
        <v>498</v>
      </c>
    </row>
    <row r="60" spans="1:11" ht="51">
      <c r="A60" s="298" t="s">
        <v>389</v>
      </c>
      <c r="B60" s="125" t="s">
        <v>483</v>
      </c>
      <c r="C60" s="125" t="s">
        <v>529</v>
      </c>
      <c r="D60" s="124" t="s">
        <v>137</v>
      </c>
      <c r="E60" s="389" t="s">
        <v>478</v>
      </c>
      <c r="F60" s="383" t="s">
        <v>497</v>
      </c>
      <c r="G60" s="122" t="s">
        <v>6</v>
      </c>
      <c r="H60" s="59" t="s">
        <v>34</v>
      </c>
      <c r="I60" s="7" t="s">
        <v>496</v>
      </c>
      <c r="J60" s="60">
        <v>100</v>
      </c>
      <c r="K60" s="396" t="s">
        <v>498</v>
      </c>
    </row>
    <row r="61" spans="1:11" ht="51">
      <c r="A61" s="298" t="s">
        <v>389</v>
      </c>
      <c r="B61" s="125" t="s">
        <v>483</v>
      </c>
      <c r="C61" s="125" t="s">
        <v>529</v>
      </c>
      <c r="D61" s="124" t="s">
        <v>137</v>
      </c>
      <c r="E61" s="389" t="s">
        <v>479</v>
      </c>
      <c r="F61" s="383" t="s">
        <v>497</v>
      </c>
      <c r="G61" s="122" t="s">
        <v>6</v>
      </c>
      <c r="H61" s="59" t="s">
        <v>34</v>
      </c>
      <c r="I61" s="7" t="s">
        <v>496</v>
      </c>
      <c r="J61" s="60">
        <v>100</v>
      </c>
      <c r="K61" s="396" t="s">
        <v>498</v>
      </c>
    </row>
    <row r="62" spans="1:11" ht="51">
      <c r="A62" s="298" t="s">
        <v>389</v>
      </c>
      <c r="B62" s="125" t="s">
        <v>483</v>
      </c>
      <c r="C62" s="125" t="s">
        <v>529</v>
      </c>
      <c r="D62" s="124" t="s">
        <v>137</v>
      </c>
      <c r="E62" s="389" t="s">
        <v>480</v>
      </c>
      <c r="F62" s="383" t="s">
        <v>497</v>
      </c>
      <c r="G62" s="122" t="s">
        <v>6</v>
      </c>
      <c r="H62" s="59" t="s">
        <v>34</v>
      </c>
      <c r="I62" s="7" t="s">
        <v>496</v>
      </c>
      <c r="J62" s="60">
        <v>100</v>
      </c>
      <c r="K62" s="396" t="s">
        <v>498</v>
      </c>
    </row>
    <row r="63" spans="1:11" ht="51">
      <c r="A63" s="298" t="s">
        <v>389</v>
      </c>
      <c r="B63" s="125" t="s">
        <v>483</v>
      </c>
      <c r="C63" s="125" t="s">
        <v>529</v>
      </c>
      <c r="D63" s="124" t="s">
        <v>137</v>
      </c>
      <c r="E63" s="389" t="s">
        <v>481</v>
      </c>
      <c r="F63" s="383" t="s">
        <v>497</v>
      </c>
      <c r="G63" s="122" t="s">
        <v>6</v>
      </c>
      <c r="H63" s="59" t="s">
        <v>34</v>
      </c>
      <c r="I63" s="7" t="s">
        <v>496</v>
      </c>
      <c r="J63" s="60">
        <v>100</v>
      </c>
      <c r="K63" s="396" t="s">
        <v>498</v>
      </c>
    </row>
    <row r="64" spans="1:11" ht="39" thickBot="1">
      <c r="A64" s="300" t="s">
        <v>389</v>
      </c>
      <c r="B64" s="317" t="s">
        <v>483</v>
      </c>
      <c r="C64" s="317" t="s">
        <v>529</v>
      </c>
      <c r="D64" s="262" t="s">
        <v>137</v>
      </c>
      <c r="E64" s="390" t="s">
        <v>482</v>
      </c>
      <c r="F64" s="386" t="s">
        <v>486</v>
      </c>
      <c r="G64" s="276" t="s">
        <v>6</v>
      </c>
      <c r="H64" s="318" t="s">
        <v>34</v>
      </c>
      <c r="I64" s="277" t="s">
        <v>496</v>
      </c>
      <c r="J64" s="319">
        <v>100</v>
      </c>
      <c r="K64" s="397"/>
    </row>
  </sheetData>
  <mergeCells count="1">
    <mergeCell ref="A2:I3"/>
  </mergeCells>
  <phoneticPr fontId="27" type="noConversion"/>
  <dataValidations count="2">
    <dataValidation type="list" allowBlank="1" showInputMessage="1" showErrorMessage="1" sqref="R7:S8 G5:G64 R31 Q29:Q30 P26:P28 R4 Q6 P5 N31 M29:M30 L26:L28 N4 M6 L5 T31:U31 S29:T30 R26:S28 T4:U4 S6:T6 R5:S5 R14:S15 S9:T13 S16:T25 L7:L8 L14:L15 M9:M13 M16:M25 P7:P8 P14:P15 Q9:Q13 Q16:Q25">
      <formula1>#REF!</formula1>
    </dataValidation>
    <dataValidation type="list" allowBlank="1" showInputMessage="1" showErrorMessage="1" sqref="E6 E35:E39 E32 E9:E13">
      <formula1>$BY$2:$BY$22</formula1>
    </dataValidation>
  </dataValidations>
  <pageMargins left="0.25" right="0.25" top="0.75" bottom="0.75" header="0.3" footer="0.3"/>
  <pageSetup paperSize="9" scale="59" firstPageNumber="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12"/>
  <sheetViews>
    <sheetView workbookViewId="0">
      <selection activeCell="K9" sqref="K9"/>
    </sheetView>
  </sheetViews>
  <sheetFormatPr defaultRowHeight="12.75"/>
  <cols>
    <col min="2" max="2" width="19.28515625" customWidth="1"/>
    <col min="3" max="3" width="12.7109375" customWidth="1"/>
    <col min="4" max="4" width="23.42578125" style="398" customWidth="1"/>
    <col min="5" max="5" width="21.140625" style="398" customWidth="1"/>
    <col min="6" max="6" width="27.85546875" customWidth="1"/>
    <col min="7" max="7" width="16.140625" customWidth="1"/>
    <col min="8" max="8" width="23.5703125" customWidth="1"/>
    <col min="9" max="9" width="19.7109375" style="398" customWidth="1"/>
  </cols>
  <sheetData>
    <row r="1" spans="1:9" ht="13.5" thickBot="1">
      <c r="A1" s="35" t="s">
        <v>303</v>
      </c>
    </row>
    <row r="2" spans="1:9" ht="15">
      <c r="A2" s="495"/>
      <c r="B2" s="474"/>
      <c r="C2" s="474"/>
      <c r="D2" s="474"/>
      <c r="E2" s="474"/>
      <c r="F2" s="474"/>
      <c r="G2" s="496"/>
      <c r="H2" s="106" t="s">
        <v>29</v>
      </c>
      <c r="I2" s="401" t="s">
        <v>636</v>
      </c>
    </row>
    <row r="3" spans="1:9" ht="13.5" thickBot="1">
      <c r="A3" s="474"/>
      <c r="B3" s="474"/>
      <c r="C3" s="474"/>
      <c r="D3" s="474"/>
      <c r="E3" s="474"/>
      <c r="F3" s="474"/>
      <c r="G3" s="496"/>
      <c r="H3" s="107" t="s">
        <v>31</v>
      </c>
      <c r="I3" s="402" t="s">
        <v>860</v>
      </c>
    </row>
    <row r="4" spans="1:9" ht="48.75" customHeight="1" thickBot="1">
      <c r="A4" s="324" t="s">
        <v>0</v>
      </c>
      <c r="B4" s="325" t="s">
        <v>237</v>
      </c>
      <c r="C4" s="326" t="s">
        <v>135</v>
      </c>
      <c r="D4" s="327" t="s">
        <v>231</v>
      </c>
      <c r="E4" s="327" t="s">
        <v>9</v>
      </c>
      <c r="F4" s="328" t="s">
        <v>158</v>
      </c>
      <c r="G4" s="329" t="s">
        <v>66</v>
      </c>
      <c r="H4" s="330" t="s">
        <v>236</v>
      </c>
      <c r="I4" s="331" t="s">
        <v>15</v>
      </c>
    </row>
    <row r="5" spans="1:9">
      <c r="A5" s="291" t="s">
        <v>389</v>
      </c>
      <c r="B5" s="333" t="s">
        <v>232</v>
      </c>
      <c r="C5" s="334" t="s">
        <v>136</v>
      </c>
      <c r="D5" s="399" t="s">
        <v>13</v>
      </c>
      <c r="E5" s="378" t="s">
        <v>447</v>
      </c>
      <c r="F5" s="253" t="s">
        <v>6</v>
      </c>
      <c r="G5" s="267" t="s">
        <v>495</v>
      </c>
      <c r="H5" s="335">
        <v>100</v>
      </c>
      <c r="I5" s="403"/>
    </row>
    <row r="6" spans="1:9">
      <c r="A6" s="298" t="s">
        <v>389</v>
      </c>
      <c r="B6" s="186" t="s">
        <v>232</v>
      </c>
      <c r="C6" s="187" t="s">
        <v>136</v>
      </c>
      <c r="D6" s="400" t="s">
        <v>10</v>
      </c>
      <c r="E6" s="380" t="s">
        <v>447</v>
      </c>
      <c r="F6" s="122" t="s">
        <v>6</v>
      </c>
      <c r="G6" s="7" t="s">
        <v>495</v>
      </c>
      <c r="H6" s="189">
        <v>100</v>
      </c>
      <c r="I6" s="404"/>
    </row>
    <row r="7" spans="1:9">
      <c r="A7" s="298" t="s">
        <v>389</v>
      </c>
      <c r="B7" s="186" t="s">
        <v>232</v>
      </c>
      <c r="C7" s="187" t="s">
        <v>136</v>
      </c>
      <c r="D7" s="381" t="s">
        <v>454</v>
      </c>
      <c r="E7" s="380" t="s">
        <v>447</v>
      </c>
      <c r="F7" s="122" t="s">
        <v>6</v>
      </c>
      <c r="G7" s="7" t="s">
        <v>495</v>
      </c>
      <c r="H7" s="189">
        <v>100</v>
      </c>
      <c r="I7" s="396"/>
    </row>
    <row r="8" spans="1:9">
      <c r="A8" s="298" t="s">
        <v>389</v>
      </c>
      <c r="B8" s="186" t="s">
        <v>232</v>
      </c>
      <c r="C8" s="187" t="s">
        <v>136</v>
      </c>
      <c r="D8" s="125" t="s">
        <v>455</v>
      </c>
      <c r="E8" s="380" t="s">
        <v>447</v>
      </c>
      <c r="F8" s="122" t="s">
        <v>6</v>
      </c>
      <c r="G8" s="7" t="s">
        <v>495</v>
      </c>
      <c r="H8" s="189">
        <v>100</v>
      </c>
      <c r="I8" s="404"/>
    </row>
    <row r="9" spans="1:9" ht="38.25">
      <c r="A9" s="298" t="s">
        <v>389</v>
      </c>
      <c r="B9" s="186" t="s">
        <v>232</v>
      </c>
      <c r="C9" s="187" t="s">
        <v>136</v>
      </c>
      <c r="D9" s="125" t="s">
        <v>531</v>
      </c>
      <c r="E9" s="383" t="s">
        <v>486</v>
      </c>
      <c r="F9" s="122" t="s">
        <v>6</v>
      </c>
      <c r="G9" s="7" t="s">
        <v>495</v>
      </c>
      <c r="H9" s="189">
        <v>100</v>
      </c>
      <c r="I9" s="404"/>
    </row>
    <row r="10" spans="1:9">
      <c r="A10" s="298" t="s">
        <v>389</v>
      </c>
      <c r="B10" s="186" t="s">
        <v>232</v>
      </c>
      <c r="C10" s="187" t="s">
        <v>136</v>
      </c>
      <c r="D10" s="365" t="s">
        <v>503</v>
      </c>
      <c r="E10" s="380" t="s">
        <v>447</v>
      </c>
      <c r="F10" s="122" t="s">
        <v>6</v>
      </c>
      <c r="G10" s="7" t="s">
        <v>495</v>
      </c>
      <c r="H10" s="189">
        <v>100</v>
      </c>
      <c r="I10" s="396"/>
    </row>
    <row r="11" spans="1:9" ht="25.5">
      <c r="A11" s="298" t="s">
        <v>389</v>
      </c>
      <c r="B11" s="186" t="s">
        <v>232</v>
      </c>
      <c r="C11" s="187" t="s">
        <v>136</v>
      </c>
      <c r="D11" s="365" t="s">
        <v>530</v>
      </c>
      <c r="E11" s="380" t="s">
        <v>447</v>
      </c>
      <c r="F11" s="122" t="s">
        <v>6</v>
      </c>
      <c r="G11" s="7" t="s">
        <v>495</v>
      </c>
      <c r="H11" s="189">
        <v>100</v>
      </c>
      <c r="I11" s="396"/>
    </row>
    <row r="12" spans="1:9">
      <c r="A12" s="298" t="s">
        <v>389</v>
      </c>
      <c r="B12" s="186" t="s">
        <v>232</v>
      </c>
      <c r="C12" s="187" t="s">
        <v>136</v>
      </c>
      <c r="D12" s="365" t="s">
        <v>507</v>
      </c>
      <c r="E12" s="380" t="s">
        <v>447</v>
      </c>
      <c r="F12" s="122" t="s">
        <v>6</v>
      </c>
      <c r="G12" s="7" t="s">
        <v>495</v>
      </c>
      <c r="H12" s="189">
        <v>100</v>
      </c>
      <c r="I12" s="396"/>
    </row>
    <row r="13" spans="1:9" ht="38.25">
      <c r="A13" s="298" t="s">
        <v>389</v>
      </c>
      <c r="B13" s="186" t="s">
        <v>232</v>
      </c>
      <c r="C13" s="187" t="s">
        <v>136</v>
      </c>
      <c r="D13" s="365" t="s">
        <v>456</v>
      </c>
      <c r="E13" s="383" t="s">
        <v>486</v>
      </c>
      <c r="F13" s="122" t="s">
        <v>6</v>
      </c>
      <c r="G13" s="7" t="s">
        <v>495</v>
      </c>
      <c r="H13" s="189">
        <v>100</v>
      </c>
      <c r="I13" s="396"/>
    </row>
    <row r="14" spans="1:9" ht="38.25">
      <c r="A14" s="298" t="s">
        <v>389</v>
      </c>
      <c r="B14" s="186" t="s">
        <v>232</v>
      </c>
      <c r="C14" s="187" t="s">
        <v>136</v>
      </c>
      <c r="D14" s="365" t="s">
        <v>457</v>
      </c>
      <c r="E14" s="383" t="s">
        <v>486</v>
      </c>
      <c r="F14" s="122" t="s">
        <v>6</v>
      </c>
      <c r="G14" s="7" t="s">
        <v>495</v>
      </c>
      <c r="H14" s="189">
        <v>100</v>
      </c>
      <c r="I14" s="396"/>
    </row>
    <row r="15" spans="1:9" ht="25.5">
      <c r="A15" s="298" t="s">
        <v>389</v>
      </c>
      <c r="B15" s="186" t="s">
        <v>232</v>
      </c>
      <c r="C15" s="187" t="s">
        <v>136</v>
      </c>
      <c r="D15" s="365" t="s">
        <v>458</v>
      </c>
      <c r="E15" s="234" t="s">
        <v>233</v>
      </c>
      <c r="F15" s="122" t="s">
        <v>6</v>
      </c>
      <c r="G15" s="7" t="s">
        <v>495</v>
      </c>
      <c r="H15" s="189">
        <v>100</v>
      </c>
      <c r="I15" s="396"/>
    </row>
    <row r="16" spans="1:9">
      <c r="A16" s="298" t="s">
        <v>389</v>
      </c>
      <c r="B16" s="186" t="s">
        <v>232</v>
      </c>
      <c r="C16" s="187" t="s">
        <v>136</v>
      </c>
      <c r="D16" s="365" t="s">
        <v>508</v>
      </c>
      <c r="E16" s="234" t="s">
        <v>233</v>
      </c>
      <c r="F16" s="122" t="s">
        <v>6</v>
      </c>
      <c r="G16" s="7" t="s">
        <v>495</v>
      </c>
      <c r="H16" s="189">
        <v>100</v>
      </c>
      <c r="I16" s="396"/>
    </row>
    <row r="17" spans="1:9">
      <c r="A17" s="298" t="s">
        <v>389</v>
      </c>
      <c r="B17" s="186" t="s">
        <v>232</v>
      </c>
      <c r="C17" s="187" t="s">
        <v>136</v>
      </c>
      <c r="D17" s="365" t="s">
        <v>515</v>
      </c>
      <c r="E17" s="380" t="s">
        <v>447</v>
      </c>
      <c r="F17" s="122" t="s">
        <v>6</v>
      </c>
      <c r="G17" s="7" t="s">
        <v>495</v>
      </c>
      <c r="H17" s="189">
        <v>100</v>
      </c>
      <c r="I17" s="396"/>
    </row>
    <row r="18" spans="1:9">
      <c r="A18" s="298" t="s">
        <v>389</v>
      </c>
      <c r="B18" s="186" t="s">
        <v>232</v>
      </c>
      <c r="C18" s="187" t="s">
        <v>136</v>
      </c>
      <c r="D18" s="365" t="s">
        <v>532</v>
      </c>
      <c r="E18" s="380" t="s">
        <v>447</v>
      </c>
      <c r="F18" s="122" t="s">
        <v>6</v>
      </c>
      <c r="G18" s="7" t="s">
        <v>495</v>
      </c>
      <c r="H18" s="189">
        <v>100</v>
      </c>
      <c r="I18" s="396"/>
    </row>
    <row r="19" spans="1:9">
      <c r="A19" s="298" t="s">
        <v>389</v>
      </c>
      <c r="B19" s="186" t="s">
        <v>232</v>
      </c>
      <c r="C19" s="187" t="s">
        <v>136</v>
      </c>
      <c r="D19" s="365" t="s">
        <v>509</v>
      </c>
      <c r="E19" s="380" t="s">
        <v>447</v>
      </c>
      <c r="F19" s="122" t="s">
        <v>6</v>
      </c>
      <c r="G19" s="7" t="s">
        <v>495</v>
      </c>
      <c r="H19" s="189">
        <v>100</v>
      </c>
      <c r="I19" s="396"/>
    </row>
    <row r="20" spans="1:9">
      <c r="A20" s="298" t="s">
        <v>389</v>
      </c>
      <c r="B20" s="186" t="s">
        <v>232</v>
      </c>
      <c r="C20" s="187" t="s">
        <v>136</v>
      </c>
      <c r="D20" s="365" t="s">
        <v>510</v>
      </c>
      <c r="E20" s="234" t="s">
        <v>233</v>
      </c>
      <c r="F20" s="122" t="s">
        <v>6</v>
      </c>
      <c r="G20" s="7" t="s">
        <v>495</v>
      </c>
      <c r="H20" s="189">
        <v>100</v>
      </c>
      <c r="I20" s="396"/>
    </row>
    <row r="21" spans="1:9" ht="25.5">
      <c r="A21" s="298" t="s">
        <v>389</v>
      </c>
      <c r="B21" s="186" t="s">
        <v>232</v>
      </c>
      <c r="C21" s="187" t="s">
        <v>136</v>
      </c>
      <c r="D21" s="365" t="s">
        <v>511</v>
      </c>
      <c r="E21" s="380" t="s">
        <v>447</v>
      </c>
      <c r="F21" s="122" t="s">
        <v>6</v>
      </c>
      <c r="G21" s="7" t="s">
        <v>495</v>
      </c>
      <c r="H21" s="189">
        <v>100</v>
      </c>
      <c r="I21" s="396"/>
    </row>
    <row r="22" spans="1:9">
      <c r="A22" s="298" t="s">
        <v>389</v>
      </c>
      <c r="B22" s="186" t="s">
        <v>232</v>
      </c>
      <c r="C22" s="187" t="s">
        <v>136</v>
      </c>
      <c r="D22" s="365" t="s">
        <v>512</v>
      </c>
      <c r="E22" s="380" t="s">
        <v>447</v>
      </c>
      <c r="F22" s="122" t="s">
        <v>6</v>
      </c>
      <c r="G22" s="7" t="s">
        <v>495</v>
      </c>
      <c r="H22" s="189">
        <v>100</v>
      </c>
      <c r="I22" s="396"/>
    </row>
    <row r="23" spans="1:9">
      <c r="A23" s="298" t="s">
        <v>389</v>
      </c>
      <c r="B23" s="186" t="s">
        <v>232</v>
      </c>
      <c r="C23" s="187" t="s">
        <v>136</v>
      </c>
      <c r="D23" s="365" t="s">
        <v>465</v>
      </c>
      <c r="E23" s="380" t="s">
        <v>447</v>
      </c>
      <c r="F23" s="122" t="s">
        <v>6</v>
      </c>
      <c r="G23" s="7" t="s">
        <v>495</v>
      </c>
      <c r="H23" s="189">
        <v>100</v>
      </c>
      <c r="I23" s="396"/>
    </row>
    <row r="24" spans="1:9" ht="38.25">
      <c r="A24" s="298" t="s">
        <v>389</v>
      </c>
      <c r="B24" s="186" t="s">
        <v>232</v>
      </c>
      <c r="C24" s="187" t="s">
        <v>136</v>
      </c>
      <c r="D24" s="365" t="s">
        <v>522</v>
      </c>
      <c r="E24" s="383" t="s">
        <v>486</v>
      </c>
      <c r="F24" s="122" t="s">
        <v>6</v>
      </c>
      <c r="G24" s="7" t="s">
        <v>495</v>
      </c>
      <c r="H24" s="189">
        <v>100</v>
      </c>
      <c r="I24" s="396"/>
    </row>
    <row r="25" spans="1:9" ht="25.5">
      <c r="A25" s="298" t="s">
        <v>389</v>
      </c>
      <c r="B25" s="186" t="s">
        <v>232</v>
      </c>
      <c r="C25" s="187" t="s">
        <v>136</v>
      </c>
      <c r="D25" s="365" t="s">
        <v>513</v>
      </c>
      <c r="E25" s="380" t="s">
        <v>528</v>
      </c>
      <c r="F25" s="122" t="s">
        <v>6</v>
      </c>
      <c r="G25" s="7" t="s">
        <v>495</v>
      </c>
      <c r="H25" s="189">
        <v>100</v>
      </c>
      <c r="I25" s="396"/>
    </row>
    <row r="26" spans="1:9" ht="38.25">
      <c r="A26" s="298" t="s">
        <v>389</v>
      </c>
      <c r="B26" s="186" t="s">
        <v>232</v>
      </c>
      <c r="C26" s="187" t="s">
        <v>136</v>
      </c>
      <c r="D26" s="365" t="s">
        <v>533</v>
      </c>
      <c r="E26" s="383" t="s">
        <v>497</v>
      </c>
      <c r="F26" s="122" t="s">
        <v>6</v>
      </c>
      <c r="G26" s="7" t="s">
        <v>495</v>
      </c>
      <c r="H26" s="189">
        <v>100</v>
      </c>
      <c r="I26" s="396"/>
    </row>
    <row r="27" spans="1:9" ht="25.5">
      <c r="A27" s="298" t="s">
        <v>389</v>
      </c>
      <c r="B27" s="186" t="s">
        <v>232</v>
      </c>
      <c r="C27" s="332" t="s">
        <v>137</v>
      </c>
      <c r="D27" s="389" t="s">
        <v>138</v>
      </c>
      <c r="E27" s="383" t="s">
        <v>497</v>
      </c>
      <c r="F27" s="122" t="s">
        <v>6</v>
      </c>
      <c r="G27" s="7" t="s">
        <v>496</v>
      </c>
      <c r="H27" s="189">
        <v>100</v>
      </c>
      <c r="I27" s="396" t="s">
        <v>498</v>
      </c>
    </row>
    <row r="28" spans="1:9" ht="25.5">
      <c r="A28" s="298" t="s">
        <v>389</v>
      </c>
      <c r="B28" s="186" t="s">
        <v>232</v>
      </c>
      <c r="C28" s="332" t="s">
        <v>137</v>
      </c>
      <c r="D28" s="389" t="s">
        <v>478</v>
      </c>
      <c r="E28" s="383" t="s">
        <v>497</v>
      </c>
      <c r="F28" s="122" t="s">
        <v>6</v>
      </c>
      <c r="G28" s="7" t="s">
        <v>496</v>
      </c>
      <c r="H28" s="189">
        <v>100</v>
      </c>
      <c r="I28" s="396" t="s">
        <v>498</v>
      </c>
    </row>
    <row r="29" spans="1:9" ht="25.5">
      <c r="A29" s="298" t="s">
        <v>389</v>
      </c>
      <c r="B29" s="186" t="s">
        <v>232</v>
      </c>
      <c r="C29" s="332" t="s">
        <v>137</v>
      </c>
      <c r="D29" s="389" t="s">
        <v>479</v>
      </c>
      <c r="E29" s="383" t="s">
        <v>497</v>
      </c>
      <c r="F29" s="122" t="s">
        <v>6</v>
      </c>
      <c r="G29" s="7" t="s">
        <v>496</v>
      </c>
      <c r="H29" s="189">
        <v>100</v>
      </c>
      <c r="I29" s="396" t="s">
        <v>498</v>
      </c>
    </row>
    <row r="30" spans="1:9" ht="25.5">
      <c r="A30" s="298" t="s">
        <v>389</v>
      </c>
      <c r="B30" s="186" t="s">
        <v>232</v>
      </c>
      <c r="C30" s="332" t="s">
        <v>137</v>
      </c>
      <c r="D30" s="389" t="s">
        <v>480</v>
      </c>
      <c r="E30" s="383" t="s">
        <v>497</v>
      </c>
      <c r="F30" s="122" t="s">
        <v>6</v>
      </c>
      <c r="G30" s="7" t="s">
        <v>496</v>
      </c>
      <c r="H30" s="189">
        <v>100</v>
      </c>
      <c r="I30" s="396" t="s">
        <v>498</v>
      </c>
    </row>
    <row r="31" spans="1:9" ht="39" thickBot="1">
      <c r="A31" s="300" t="s">
        <v>389</v>
      </c>
      <c r="B31" s="336" t="s">
        <v>232</v>
      </c>
      <c r="C31" s="337" t="s">
        <v>137</v>
      </c>
      <c r="D31" s="390" t="s">
        <v>482</v>
      </c>
      <c r="E31" s="386" t="s">
        <v>486</v>
      </c>
      <c r="F31" s="276" t="s">
        <v>6</v>
      </c>
      <c r="G31" s="277" t="s">
        <v>496</v>
      </c>
      <c r="H31" s="338">
        <v>100</v>
      </c>
      <c r="I31" s="397" t="s">
        <v>498</v>
      </c>
    </row>
    <row r="32" spans="1:9">
      <c r="A32" s="291" t="s">
        <v>389</v>
      </c>
      <c r="B32" s="333" t="s">
        <v>234</v>
      </c>
      <c r="C32" s="334" t="s">
        <v>136</v>
      </c>
      <c r="D32" s="399" t="s">
        <v>13</v>
      </c>
      <c r="E32" s="378" t="s">
        <v>447</v>
      </c>
      <c r="F32" s="253" t="s">
        <v>6</v>
      </c>
      <c r="G32" s="267" t="s">
        <v>495</v>
      </c>
      <c r="H32" s="335">
        <v>100</v>
      </c>
      <c r="I32" s="403"/>
    </row>
    <row r="33" spans="1:9">
      <c r="A33" s="298" t="s">
        <v>389</v>
      </c>
      <c r="B33" s="186" t="s">
        <v>234</v>
      </c>
      <c r="C33" s="187" t="s">
        <v>136</v>
      </c>
      <c r="D33" s="400" t="s">
        <v>10</v>
      </c>
      <c r="E33" s="380" t="s">
        <v>447</v>
      </c>
      <c r="F33" s="122" t="s">
        <v>6</v>
      </c>
      <c r="G33" s="7" t="s">
        <v>495</v>
      </c>
      <c r="H33" s="189">
        <v>100</v>
      </c>
      <c r="I33" s="404"/>
    </row>
    <row r="34" spans="1:9">
      <c r="A34" s="298" t="s">
        <v>389</v>
      </c>
      <c r="B34" s="186" t="s">
        <v>234</v>
      </c>
      <c r="C34" s="187" t="s">
        <v>136</v>
      </c>
      <c r="D34" s="381" t="s">
        <v>454</v>
      </c>
      <c r="E34" s="380" t="s">
        <v>447</v>
      </c>
      <c r="F34" s="122" t="s">
        <v>6</v>
      </c>
      <c r="G34" s="7" t="s">
        <v>495</v>
      </c>
      <c r="H34" s="189">
        <v>100</v>
      </c>
      <c r="I34" s="396"/>
    </row>
    <row r="35" spans="1:9">
      <c r="A35" s="298" t="s">
        <v>389</v>
      </c>
      <c r="B35" s="186" t="s">
        <v>234</v>
      </c>
      <c r="C35" s="187" t="s">
        <v>136</v>
      </c>
      <c r="D35" s="125" t="s">
        <v>455</v>
      </c>
      <c r="E35" s="380" t="s">
        <v>447</v>
      </c>
      <c r="F35" s="122" t="s">
        <v>6</v>
      </c>
      <c r="G35" s="7" t="s">
        <v>495</v>
      </c>
      <c r="H35" s="189">
        <v>100</v>
      </c>
      <c r="I35" s="404"/>
    </row>
    <row r="36" spans="1:9" ht="38.25">
      <c r="A36" s="298" t="s">
        <v>389</v>
      </c>
      <c r="B36" s="186" t="s">
        <v>234</v>
      </c>
      <c r="C36" s="187" t="s">
        <v>136</v>
      </c>
      <c r="D36" s="125" t="s">
        <v>531</v>
      </c>
      <c r="E36" s="383" t="s">
        <v>486</v>
      </c>
      <c r="F36" s="122" t="s">
        <v>6</v>
      </c>
      <c r="G36" s="7" t="s">
        <v>495</v>
      </c>
      <c r="H36" s="189">
        <v>100</v>
      </c>
      <c r="I36" s="404"/>
    </row>
    <row r="37" spans="1:9">
      <c r="A37" s="298" t="s">
        <v>389</v>
      </c>
      <c r="B37" s="186" t="s">
        <v>234</v>
      </c>
      <c r="C37" s="187" t="s">
        <v>136</v>
      </c>
      <c r="D37" s="365" t="s">
        <v>503</v>
      </c>
      <c r="E37" s="380" t="s">
        <v>447</v>
      </c>
      <c r="F37" s="122" t="s">
        <v>6</v>
      </c>
      <c r="G37" s="7" t="s">
        <v>495</v>
      </c>
      <c r="H37" s="189">
        <v>100</v>
      </c>
      <c r="I37" s="396"/>
    </row>
    <row r="38" spans="1:9" ht="25.5">
      <c r="A38" s="298" t="s">
        <v>389</v>
      </c>
      <c r="B38" s="186" t="s">
        <v>234</v>
      </c>
      <c r="C38" s="187" t="s">
        <v>136</v>
      </c>
      <c r="D38" s="365" t="s">
        <v>530</v>
      </c>
      <c r="E38" s="380" t="s">
        <v>447</v>
      </c>
      <c r="F38" s="122" t="s">
        <v>6</v>
      </c>
      <c r="G38" s="7" t="s">
        <v>495</v>
      </c>
      <c r="H38" s="189">
        <v>100</v>
      </c>
      <c r="I38" s="396"/>
    </row>
    <row r="39" spans="1:9">
      <c r="A39" s="298" t="s">
        <v>389</v>
      </c>
      <c r="B39" s="186" t="s">
        <v>234</v>
      </c>
      <c r="C39" s="187" t="s">
        <v>136</v>
      </c>
      <c r="D39" s="365" t="s">
        <v>507</v>
      </c>
      <c r="E39" s="380" t="s">
        <v>447</v>
      </c>
      <c r="F39" s="122" t="s">
        <v>6</v>
      </c>
      <c r="G39" s="7" t="s">
        <v>495</v>
      </c>
      <c r="H39" s="189">
        <v>100</v>
      </c>
      <c r="I39" s="396"/>
    </row>
    <row r="40" spans="1:9" ht="38.25">
      <c r="A40" s="298" t="s">
        <v>389</v>
      </c>
      <c r="B40" s="186" t="s">
        <v>234</v>
      </c>
      <c r="C40" s="187" t="s">
        <v>136</v>
      </c>
      <c r="D40" s="365" t="s">
        <v>456</v>
      </c>
      <c r="E40" s="383" t="s">
        <v>486</v>
      </c>
      <c r="F40" s="122" t="s">
        <v>6</v>
      </c>
      <c r="G40" s="7" t="s">
        <v>495</v>
      </c>
      <c r="H40" s="189">
        <v>100</v>
      </c>
      <c r="I40" s="396"/>
    </row>
    <row r="41" spans="1:9" ht="38.25">
      <c r="A41" s="298" t="s">
        <v>389</v>
      </c>
      <c r="B41" s="186" t="s">
        <v>234</v>
      </c>
      <c r="C41" s="187" t="s">
        <v>136</v>
      </c>
      <c r="D41" s="365" t="s">
        <v>457</v>
      </c>
      <c r="E41" s="383" t="s">
        <v>486</v>
      </c>
      <c r="F41" s="122" t="s">
        <v>6</v>
      </c>
      <c r="G41" s="7" t="s">
        <v>495</v>
      </c>
      <c r="H41" s="189">
        <v>100</v>
      </c>
      <c r="I41" s="396"/>
    </row>
    <row r="42" spans="1:9" ht="25.5">
      <c r="A42" s="298" t="s">
        <v>389</v>
      </c>
      <c r="B42" s="186" t="s">
        <v>234</v>
      </c>
      <c r="C42" s="187" t="s">
        <v>136</v>
      </c>
      <c r="D42" s="365" t="s">
        <v>458</v>
      </c>
      <c r="E42" s="234" t="s">
        <v>233</v>
      </c>
      <c r="F42" s="122" t="s">
        <v>6</v>
      </c>
      <c r="G42" s="7" t="s">
        <v>495</v>
      </c>
      <c r="H42" s="189">
        <v>100</v>
      </c>
      <c r="I42" s="396"/>
    </row>
    <row r="43" spans="1:9">
      <c r="A43" s="298" t="s">
        <v>389</v>
      </c>
      <c r="B43" s="186" t="s">
        <v>234</v>
      </c>
      <c r="C43" s="187" t="s">
        <v>136</v>
      </c>
      <c r="D43" s="365" t="s">
        <v>508</v>
      </c>
      <c r="E43" s="234" t="s">
        <v>233</v>
      </c>
      <c r="F43" s="122" t="s">
        <v>6</v>
      </c>
      <c r="G43" s="7" t="s">
        <v>495</v>
      </c>
      <c r="H43" s="189">
        <v>100</v>
      </c>
      <c r="I43" s="396"/>
    </row>
    <row r="44" spans="1:9">
      <c r="A44" s="298" t="s">
        <v>389</v>
      </c>
      <c r="B44" s="186" t="s">
        <v>234</v>
      </c>
      <c r="C44" s="187" t="s">
        <v>136</v>
      </c>
      <c r="D44" s="365" t="s">
        <v>515</v>
      </c>
      <c r="E44" s="380" t="s">
        <v>447</v>
      </c>
      <c r="F44" s="122" t="s">
        <v>6</v>
      </c>
      <c r="G44" s="7" t="s">
        <v>495</v>
      </c>
      <c r="H44" s="189">
        <v>100</v>
      </c>
      <c r="I44" s="396"/>
    </row>
    <row r="45" spans="1:9">
      <c r="A45" s="298" t="s">
        <v>389</v>
      </c>
      <c r="B45" s="186" t="s">
        <v>234</v>
      </c>
      <c r="C45" s="187" t="s">
        <v>136</v>
      </c>
      <c r="D45" s="365" t="s">
        <v>532</v>
      </c>
      <c r="E45" s="380" t="s">
        <v>447</v>
      </c>
      <c r="F45" s="122" t="s">
        <v>6</v>
      </c>
      <c r="G45" s="7" t="s">
        <v>495</v>
      </c>
      <c r="H45" s="189">
        <v>100</v>
      </c>
      <c r="I45" s="396"/>
    </row>
    <row r="46" spans="1:9">
      <c r="A46" s="298" t="s">
        <v>389</v>
      </c>
      <c r="B46" s="186" t="s">
        <v>234</v>
      </c>
      <c r="C46" s="187" t="s">
        <v>136</v>
      </c>
      <c r="D46" s="365" t="s">
        <v>509</v>
      </c>
      <c r="E46" s="380" t="s">
        <v>447</v>
      </c>
      <c r="F46" s="122" t="s">
        <v>6</v>
      </c>
      <c r="G46" s="7" t="s">
        <v>495</v>
      </c>
      <c r="H46" s="189">
        <v>100</v>
      </c>
      <c r="I46" s="396"/>
    </row>
    <row r="47" spans="1:9">
      <c r="A47" s="298" t="s">
        <v>389</v>
      </c>
      <c r="B47" s="186" t="s">
        <v>234</v>
      </c>
      <c r="C47" s="187" t="s">
        <v>136</v>
      </c>
      <c r="D47" s="365" t="s">
        <v>510</v>
      </c>
      <c r="E47" s="234" t="s">
        <v>233</v>
      </c>
      <c r="F47" s="122" t="s">
        <v>6</v>
      </c>
      <c r="G47" s="7" t="s">
        <v>495</v>
      </c>
      <c r="H47" s="189">
        <v>100</v>
      </c>
      <c r="I47" s="396"/>
    </row>
    <row r="48" spans="1:9" ht="25.5">
      <c r="A48" s="298" t="s">
        <v>389</v>
      </c>
      <c r="B48" s="186" t="s">
        <v>234</v>
      </c>
      <c r="C48" s="187" t="s">
        <v>136</v>
      </c>
      <c r="D48" s="365" t="s">
        <v>511</v>
      </c>
      <c r="E48" s="380" t="s">
        <v>447</v>
      </c>
      <c r="F48" s="122" t="s">
        <v>6</v>
      </c>
      <c r="G48" s="7" t="s">
        <v>495</v>
      </c>
      <c r="H48" s="189">
        <v>100</v>
      </c>
      <c r="I48" s="396"/>
    </row>
    <row r="49" spans="1:9">
      <c r="A49" s="298" t="s">
        <v>389</v>
      </c>
      <c r="B49" s="186" t="s">
        <v>234</v>
      </c>
      <c r="C49" s="187" t="s">
        <v>136</v>
      </c>
      <c r="D49" s="365" t="s">
        <v>512</v>
      </c>
      <c r="E49" s="380" t="s">
        <v>447</v>
      </c>
      <c r="F49" s="122" t="s">
        <v>6</v>
      </c>
      <c r="G49" s="7" t="s">
        <v>495</v>
      </c>
      <c r="H49" s="189">
        <v>100</v>
      </c>
      <c r="I49" s="396"/>
    </row>
    <row r="50" spans="1:9">
      <c r="A50" s="298" t="s">
        <v>389</v>
      </c>
      <c r="B50" s="186" t="s">
        <v>234</v>
      </c>
      <c r="C50" s="187" t="s">
        <v>136</v>
      </c>
      <c r="D50" s="365" t="s">
        <v>465</v>
      </c>
      <c r="E50" s="380" t="s">
        <v>447</v>
      </c>
      <c r="F50" s="122" t="s">
        <v>6</v>
      </c>
      <c r="G50" s="7" t="s">
        <v>495</v>
      </c>
      <c r="H50" s="189">
        <v>100</v>
      </c>
      <c r="I50" s="396"/>
    </row>
    <row r="51" spans="1:9" ht="38.25">
      <c r="A51" s="298" t="s">
        <v>389</v>
      </c>
      <c r="B51" s="186" t="s">
        <v>234</v>
      </c>
      <c r="C51" s="187" t="s">
        <v>136</v>
      </c>
      <c r="D51" s="365" t="s">
        <v>522</v>
      </c>
      <c r="E51" s="383" t="s">
        <v>486</v>
      </c>
      <c r="F51" s="122" t="s">
        <v>6</v>
      </c>
      <c r="G51" s="7" t="s">
        <v>495</v>
      </c>
      <c r="H51" s="189">
        <v>100</v>
      </c>
      <c r="I51" s="396"/>
    </row>
    <row r="52" spans="1:9" ht="25.5">
      <c r="A52" s="298" t="s">
        <v>389</v>
      </c>
      <c r="B52" s="186" t="s">
        <v>234</v>
      </c>
      <c r="C52" s="187" t="s">
        <v>136</v>
      </c>
      <c r="D52" s="365" t="s">
        <v>513</v>
      </c>
      <c r="E52" s="380" t="s">
        <v>528</v>
      </c>
      <c r="F52" s="122" t="s">
        <v>6</v>
      </c>
      <c r="G52" s="7" t="s">
        <v>495</v>
      </c>
      <c r="H52" s="189">
        <v>100</v>
      </c>
      <c r="I52" s="396"/>
    </row>
    <row r="53" spans="1:9" ht="38.25">
      <c r="A53" s="298" t="s">
        <v>389</v>
      </c>
      <c r="B53" s="186" t="s">
        <v>234</v>
      </c>
      <c r="C53" s="187" t="s">
        <v>136</v>
      </c>
      <c r="D53" s="365" t="s">
        <v>533</v>
      </c>
      <c r="E53" s="383" t="s">
        <v>497</v>
      </c>
      <c r="F53" s="122" t="s">
        <v>6</v>
      </c>
      <c r="G53" s="7" t="s">
        <v>495</v>
      </c>
      <c r="H53" s="189">
        <v>100</v>
      </c>
      <c r="I53" s="396"/>
    </row>
    <row r="54" spans="1:9" ht="25.5">
      <c r="A54" s="298" t="s">
        <v>389</v>
      </c>
      <c r="B54" s="186" t="s">
        <v>234</v>
      </c>
      <c r="C54" s="332" t="s">
        <v>137</v>
      </c>
      <c r="D54" s="389" t="s">
        <v>138</v>
      </c>
      <c r="E54" s="383" t="s">
        <v>497</v>
      </c>
      <c r="F54" s="122" t="s">
        <v>6</v>
      </c>
      <c r="G54" s="7" t="s">
        <v>496</v>
      </c>
      <c r="H54" s="189">
        <v>100</v>
      </c>
      <c r="I54" s="396" t="s">
        <v>498</v>
      </c>
    </row>
    <row r="55" spans="1:9" ht="25.5">
      <c r="A55" s="298" t="s">
        <v>389</v>
      </c>
      <c r="B55" s="186" t="s">
        <v>234</v>
      </c>
      <c r="C55" s="332" t="s">
        <v>137</v>
      </c>
      <c r="D55" s="389" t="s">
        <v>478</v>
      </c>
      <c r="E55" s="383" t="s">
        <v>497</v>
      </c>
      <c r="F55" s="122" t="s">
        <v>6</v>
      </c>
      <c r="G55" s="7" t="s">
        <v>496</v>
      </c>
      <c r="H55" s="189">
        <v>100</v>
      </c>
      <c r="I55" s="396" t="s">
        <v>498</v>
      </c>
    </row>
    <row r="56" spans="1:9" ht="25.5">
      <c r="A56" s="298" t="s">
        <v>389</v>
      </c>
      <c r="B56" s="186" t="s">
        <v>234</v>
      </c>
      <c r="C56" s="332" t="s">
        <v>137</v>
      </c>
      <c r="D56" s="389" t="s">
        <v>479</v>
      </c>
      <c r="E56" s="383" t="s">
        <v>497</v>
      </c>
      <c r="F56" s="122" t="s">
        <v>6</v>
      </c>
      <c r="G56" s="7" t="s">
        <v>496</v>
      </c>
      <c r="H56" s="189">
        <v>100</v>
      </c>
      <c r="I56" s="396" t="s">
        <v>498</v>
      </c>
    </row>
    <row r="57" spans="1:9" ht="25.5">
      <c r="A57" s="298" t="s">
        <v>389</v>
      </c>
      <c r="B57" s="186" t="s">
        <v>234</v>
      </c>
      <c r="C57" s="332" t="s">
        <v>137</v>
      </c>
      <c r="D57" s="389" t="s">
        <v>480</v>
      </c>
      <c r="E57" s="383" t="s">
        <v>497</v>
      </c>
      <c r="F57" s="122" t="s">
        <v>6</v>
      </c>
      <c r="G57" s="7" t="s">
        <v>496</v>
      </c>
      <c r="H57" s="189">
        <v>100</v>
      </c>
      <c r="I57" s="396" t="s">
        <v>498</v>
      </c>
    </row>
    <row r="58" spans="1:9" ht="39" thickBot="1">
      <c r="A58" s="300" t="s">
        <v>389</v>
      </c>
      <c r="B58" s="336" t="s">
        <v>234</v>
      </c>
      <c r="C58" s="337" t="s">
        <v>137</v>
      </c>
      <c r="D58" s="390" t="s">
        <v>482</v>
      </c>
      <c r="E58" s="386" t="s">
        <v>486</v>
      </c>
      <c r="F58" s="276" t="s">
        <v>6</v>
      </c>
      <c r="G58" s="277" t="s">
        <v>496</v>
      </c>
      <c r="H58" s="338">
        <v>100</v>
      </c>
      <c r="I58" s="397" t="s">
        <v>498</v>
      </c>
    </row>
    <row r="59" spans="1:9">
      <c r="A59" s="291" t="s">
        <v>389</v>
      </c>
      <c r="B59" s="333" t="s">
        <v>235</v>
      </c>
      <c r="C59" s="334" t="s">
        <v>136</v>
      </c>
      <c r="D59" s="399" t="s">
        <v>13</v>
      </c>
      <c r="E59" s="378" t="s">
        <v>447</v>
      </c>
      <c r="F59" s="253" t="s">
        <v>6</v>
      </c>
      <c r="G59" s="267" t="s">
        <v>495</v>
      </c>
      <c r="H59" s="335">
        <v>100</v>
      </c>
      <c r="I59" s="403"/>
    </row>
    <row r="60" spans="1:9">
      <c r="A60" s="298" t="s">
        <v>389</v>
      </c>
      <c r="B60" s="186" t="s">
        <v>235</v>
      </c>
      <c r="C60" s="187" t="s">
        <v>136</v>
      </c>
      <c r="D60" s="400" t="s">
        <v>10</v>
      </c>
      <c r="E60" s="380" t="s">
        <v>447</v>
      </c>
      <c r="F60" s="122" t="s">
        <v>6</v>
      </c>
      <c r="G60" s="7" t="s">
        <v>495</v>
      </c>
      <c r="H60" s="189">
        <v>100</v>
      </c>
      <c r="I60" s="404"/>
    </row>
    <row r="61" spans="1:9">
      <c r="A61" s="298" t="s">
        <v>389</v>
      </c>
      <c r="B61" s="186" t="s">
        <v>235</v>
      </c>
      <c r="C61" s="187" t="s">
        <v>136</v>
      </c>
      <c r="D61" s="381" t="s">
        <v>454</v>
      </c>
      <c r="E61" s="380" t="s">
        <v>447</v>
      </c>
      <c r="F61" s="122" t="s">
        <v>6</v>
      </c>
      <c r="G61" s="7" t="s">
        <v>495</v>
      </c>
      <c r="H61" s="189">
        <v>100</v>
      </c>
      <c r="I61" s="396"/>
    </row>
    <row r="62" spans="1:9">
      <c r="A62" s="298" t="s">
        <v>389</v>
      </c>
      <c r="B62" s="186" t="s">
        <v>235</v>
      </c>
      <c r="C62" s="187" t="s">
        <v>136</v>
      </c>
      <c r="D62" s="125" t="s">
        <v>455</v>
      </c>
      <c r="E62" s="380" t="s">
        <v>447</v>
      </c>
      <c r="F62" s="122" t="s">
        <v>6</v>
      </c>
      <c r="G62" s="7" t="s">
        <v>495</v>
      </c>
      <c r="H62" s="189">
        <v>100</v>
      </c>
      <c r="I62" s="404"/>
    </row>
    <row r="63" spans="1:9" ht="38.25">
      <c r="A63" s="298" t="s">
        <v>389</v>
      </c>
      <c r="B63" s="186" t="s">
        <v>235</v>
      </c>
      <c r="C63" s="187" t="s">
        <v>136</v>
      </c>
      <c r="D63" s="125" t="s">
        <v>531</v>
      </c>
      <c r="E63" s="383" t="s">
        <v>486</v>
      </c>
      <c r="F63" s="122" t="s">
        <v>6</v>
      </c>
      <c r="G63" s="7" t="s">
        <v>495</v>
      </c>
      <c r="H63" s="189">
        <v>100</v>
      </c>
      <c r="I63" s="404"/>
    </row>
    <row r="64" spans="1:9">
      <c r="A64" s="298" t="s">
        <v>389</v>
      </c>
      <c r="B64" s="186" t="s">
        <v>235</v>
      </c>
      <c r="C64" s="187" t="s">
        <v>136</v>
      </c>
      <c r="D64" s="365" t="s">
        <v>503</v>
      </c>
      <c r="E64" s="380" t="s">
        <v>447</v>
      </c>
      <c r="F64" s="122" t="s">
        <v>6</v>
      </c>
      <c r="G64" s="7" t="s">
        <v>495</v>
      </c>
      <c r="H64" s="189">
        <v>100</v>
      </c>
      <c r="I64" s="396"/>
    </row>
    <row r="65" spans="1:9" ht="25.5">
      <c r="A65" s="298" t="s">
        <v>389</v>
      </c>
      <c r="B65" s="186" t="s">
        <v>235</v>
      </c>
      <c r="C65" s="187" t="s">
        <v>136</v>
      </c>
      <c r="D65" s="365" t="s">
        <v>530</v>
      </c>
      <c r="E65" s="380" t="s">
        <v>447</v>
      </c>
      <c r="F65" s="122" t="s">
        <v>6</v>
      </c>
      <c r="G65" s="7" t="s">
        <v>495</v>
      </c>
      <c r="H65" s="189">
        <v>100</v>
      </c>
      <c r="I65" s="396"/>
    </row>
    <row r="66" spans="1:9">
      <c r="A66" s="298" t="s">
        <v>389</v>
      </c>
      <c r="B66" s="186" t="s">
        <v>235</v>
      </c>
      <c r="C66" s="187" t="s">
        <v>136</v>
      </c>
      <c r="D66" s="365" t="s">
        <v>507</v>
      </c>
      <c r="E66" s="380" t="s">
        <v>447</v>
      </c>
      <c r="F66" s="122" t="s">
        <v>6</v>
      </c>
      <c r="G66" s="7" t="s">
        <v>495</v>
      </c>
      <c r="H66" s="189">
        <v>100</v>
      </c>
      <c r="I66" s="396"/>
    </row>
    <row r="67" spans="1:9" ht="38.25">
      <c r="A67" s="298" t="s">
        <v>389</v>
      </c>
      <c r="B67" s="186" t="s">
        <v>235</v>
      </c>
      <c r="C67" s="187" t="s">
        <v>136</v>
      </c>
      <c r="D67" s="365" t="s">
        <v>456</v>
      </c>
      <c r="E67" s="383" t="s">
        <v>486</v>
      </c>
      <c r="F67" s="122" t="s">
        <v>6</v>
      </c>
      <c r="G67" s="7" t="s">
        <v>495</v>
      </c>
      <c r="H67" s="189">
        <v>100</v>
      </c>
      <c r="I67" s="396"/>
    </row>
    <row r="68" spans="1:9" ht="38.25">
      <c r="A68" s="298" t="s">
        <v>389</v>
      </c>
      <c r="B68" s="186" t="s">
        <v>235</v>
      </c>
      <c r="C68" s="187" t="s">
        <v>136</v>
      </c>
      <c r="D68" s="365" t="s">
        <v>457</v>
      </c>
      <c r="E68" s="383" t="s">
        <v>486</v>
      </c>
      <c r="F68" s="122" t="s">
        <v>6</v>
      </c>
      <c r="G68" s="7" t="s">
        <v>495</v>
      </c>
      <c r="H68" s="189">
        <v>100</v>
      </c>
      <c r="I68" s="396"/>
    </row>
    <row r="69" spans="1:9" ht="25.5">
      <c r="A69" s="298" t="s">
        <v>389</v>
      </c>
      <c r="B69" s="186" t="s">
        <v>235</v>
      </c>
      <c r="C69" s="187" t="s">
        <v>136</v>
      </c>
      <c r="D69" s="365" t="s">
        <v>458</v>
      </c>
      <c r="E69" s="234" t="s">
        <v>233</v>
      </c>
      <c r="F69" s="122" t="s">
        <v>6</v>
      </c>
      <c r="G69" s="7" t="s">
        <v>495</v>
      </c>
      <c r="H69" s="189">
        <v>100</v>
      </c>
      <c r="I69" s="396"/>
    </row>
    <row r="70" spans="1:9">
      <c r="A70" s="298" t="s">
        <v>389</v>
      </c>
      <c r="B70" s="186" t="s">
        <v>235</v>
      </c>
      <c r="C70" s="187" t="s">
        <v>136</v>
      </c>
      <c r="D70" s="365" t="s">
        <v>508</v>
      </c>
      <c r="E70" s="234" t="s">
        <v>233</v>
      </c>
      <c r="F70" s="122" t="s">
        <v>6</v>
      </c>
      <c r="G70" s="7" t="s">
        <v>495</v>
      </c>
      <c r="H70" s="189">
        <v>100</v>
      </c>
      <c r="I70" s="396"/>
    </row>
    <row r="71" spans="1:9">
      <c r="A71" s="298" t="s">
        <v>389</v>
      </c>
      <c r="B71" s="186" t="s">
        <v>235</v>
      </c>
      <c r="C71" s="187" t="s">
        <v>136</v>
      </c>
      <c r="D71" s="365" t="s">
        <v>515</v>
      </c>
      <c r="E71" s="380" t="s">
        <v>447</v>
      </c>
      <c r="F71" s="122" t="s">
        <v>6</v>
      </c>
      <c r="G71" s="7" t="s">
        <v>495</v>
      </c>
      <c r="H71" s="189">
        <v>100</v>
      </c>
      <c r="I71" s="396"/>
    </row>
    <row r="72" spans="1:9">
      <c r="A72" s="298" t="s">
        <v>389</v>
      </c>
      <c r="B72" s="186" t="s">
        <v>235</v>
      </c>
      <c r="C72" s="187" t="s">
        <v>136</v>
      </c>
      <c r="D72" s="365" t="s">
        <v>532</v>
      </c>
      <c r="E72" s="380" t="s">
        <v>447</v>
      </c>
      <c r="F72" s="122" t="s">
        <v>6</v>
      </c>
      <c r="G72" s="7" t="s">
        <v>495</v>
      </c>
      <c r="H72" s="189">
        <v>100</v>
      </c>
      <c r="I72" s="396"/>
    </row>
    <row r="73" spans="1:9">
      <c r="A73" s="298" t="s">
        <v>389</v>
      </c>
      <c r="B73" s="186" t="s">
        <v>235</v>
      </c>
      <c r="C73" s="187" t="s">
        <v>136</v>
      </c>
      <c r="D73" s="365" t="s">
        <v>509</v>
      </c>
      <c r="E73" s="380" t="s">
        <v>447</v>
      </c>
      <c r="F73" s="122" t="s">
        <v>6</v>
      </c>
      <c r="G73" s="7" t="s">
        <v>495</v>
      </c>
      <c r="H73" s="189">
        <v>100</v>
      </c>
      <c r="I73" s="396"/>
    </row>
    <row r="74" spans="1:9">
      <c r="A74" s="298" t="s">
        <v>389</v>
      </c>
      <c r="B74" s="186" t="s">
        <v>235</v>
      </c>
      <c r="C74" s="187" t="s">
        <v>136</v>
      </c>
      <c r="D74" s="365" t="s">
        <v>510</v>
      </c>
      <c r="E74" s="234" t="s">
        <v>233</v>
      </c>
      <c r="F74" s="122" t="s">
        <v>6</v>
      </c>
      <c r="G74" s="7" t="s">
        <v>495</v>
      </c>
      <c r="H74" s="189">
        <v>100</v>
      </c>
      <c r="I74" s="396"/>
    </row>
    <row r="75" spans="1:9" ht="25.5">
      <c r="A75" s="298" t="s">
        <v>389</v>
      </c>
      <c r="B75" s="186" t="s">
        <v>235</v>
      </c>
      <c r="C75" s="187" t="s">
        <v>136</v>
      </c>
      <c r="D75" s="365" t="s">
        <v>511</v>
      </c>
      <c r="E75" s="380" t="s">
        <v>447</v>
      </c>
      <c r="F75" s="122" t="s">
        <v>6</v>
      </c>
      <c r="G75" s="7" t="s">
        <v>495</v>
      </c>
      <c r="H75" s="189">
        <v>100</v>
      </c>
      <c r="I75" s="396"/>
    </row>
    <row r="76" spans="1:9">
      <c r="A76" s="298" t="s">
        <v>389</v>
      </c>
      <c r="B76" s="186" t="s">
        <v>235</v>
      </c>
      <c r="C76" s="187" t="s">
        <v>136</v>
      </c>
      <c r="D76" s="365" t="s">
        <v>512</v>
      </c>
      <c r="E76" s="380" t="s">
        <v>447</v>
      </c>
      <c r="F76" s="122" t="s">
        <v>6</v>
      </c>
      <c r="G76" s="7" t="s">
        <v>495</v>
      </c>
      <c r="H76" s="189">
        <v>100</v>
      </c>
      <c r="I76" s="396"/>
    </row>
    <row r="77" spans="1:9">
      <c r="A77" s="298" t="s">
        <v>389</v>
      </c>
      <c r="B77" s="186" t="s">
        <v>235</v>
      </c>
      <c r="C77" s="187" t="s">
        <v>136</v>
      </c>
      <c r="D77" s="365" t="s">
        <v>465</v>
      </c>
      <c r="E77" s="380" t="s">
        <v>447</v>
      </c>
      <c r="F77" s="122" t="s">
        <v>6</v>
      </c>
      <c r="G77" s="7" t="s">
        <v>495</v>
      </c>
      <c r="H77" s="189">
        <v>100</v>
      </c>
      <c r="I77" s="396"/>
    </row>
    <row r="78" spans="1:9" ht="38.25">
      <c r="A78" s="298" t="s">
        <v>389</v>
      </c>
      <c r="B78" s="186" t="s">
        <v>235</v>
      </c>
      <c r="C78" s="187" t="s">
        <v>136</v>
      </c>
      <c r="D78" s="365" t="s">
        <v>522</v>
      </c>
      <c r="E78" s="383" t="s">
        <v>486</v>
      </c>
      <c r="F78" s="122" t="s">
        <v>6</v>
      </c>
      <c r="G78" s="7" t="s">
        <v>495</v>
      </c>
      <c r="H78" s="189">
        <v>100</v>
      </c>
      <c r="I78" s="396"/>
    </row>
    <row r="79" spans="1:9" ht="25.5">
      <c r="A79" s="298" t="s">
        <v>389</v>
      </c>
      <c r="B79" s="186" t="s">
        <v>235</v>
      </c>
      <c r="C79" s="187" t="s">
        <v>136</v>
      </c>
      <c r="D79" s="365" t="s">
        <v>513</v>
      </c>
      <c r="E79" s="380" t="s">
        <v>528</v>
      </c>
      <c r="F79" s="122" t="s">
        <v>6</v>
      </c>
      <c r="G79" s="7" t="s">
        <v>495</v>
      </c>
      <c r="H79" s="189">
        <v>100</v>
      </c>
      <c r="I79" s="396"/>
    </row>
    <row r="80" spans="1:9" ht="38.25">
      <c r="A80" s="298" t="s">
        <v>389</v>
      </c>
      <c r="B80" s="186" t="s">
        <v>235</v>
      </c>
      <c r="C80" s="187" t="s">
        <v>136</v>
      </c>
      <c r="D80" s="365" t="s">
        <v>533</v>
      </c>
      <c r="E80" s="383" t="s">
        <v>497</v>
      </c>
      <c r="F80" s="122" t="s">
        <v>6</v>
      </c>
      <c r="G80" s="7" t="s">
        <v>495</v>
      </c>
      <c r="H80" s="189">
        <v>100</v>
      </c>
      <c r="I80" s="396"/>
    </row>
    <row r="81" spans="1:9" ht="25.5">
      <c r="A81" s="298" t="s">
        <v>389</v>
      </c>
      <c r="B81" s="186" t="s">
        <v>235</v>
      </c>
      <c r="C81" s="332" t="s">
        <v>137</v>
      </c>
      <c r="D81" s="389" t="s">
        <v>138</v>
      </c>
      <c r="E81" s="383" t="s">
        <v>497</v>
      </c>
      <c r="F81" s="122" t="s">
        <v>6</v>
      </c>
      <c r="G81" s="7" t="s">
        <v>496</v>
      </c>
      <c r="H81" s="189">
        <v>100</v>
      </c>
      <c r="I81" s="396" t="s">
        <v>498</v>
      </c>
    </row>
    <row r="82" spans="1:9" ht="25.5">
      <c r="A82" s="298" t="s">
        <v>389</v>
      </c>
      <c r="B82" s="186" t="s">
        <v>235</v>
      </c>
      <c r="C82" s="332" t="s">
        <v>137</v>
      </c>
      <c r="D82" s="389" t="s">
        <v>478</v>
      </c>
      <c r="E82" s="383" t="s">
        <v>497</v>
      </c>
      <c r="F82" s="122" t="s">
        <v>6</v>
      </c>
      <c r="G82" s="7" t="s">
        <v>496</v>
      </c>
      <c r="H82" s="189">
        <v>100</v>
      </c>
      <c r="I82" s="396" t="s">
        <v>498</v>
      </c>
    </row>
    <row r="83" spans="1:9" ht="25.5">
      <c r="A83" s="298" t="s">
        <v>389</v>
      </c>
      <c r="B83" s="186" t="s">
        <v>235</v>
      </c>
      <c r="C83" s="332" t="s">
        <v>137</v>
      </c>
      <c r="D83" s="389" t="s">
        <v>479</v>
      </c>
      <c r="E83" s="383" t="s">
        <v>497</v>
      </c>
      <c r="F83" s="122" t="s">
        <v>6</v>
      </c>
      <c r="G83" s="7" t="s">
        <v>496</v>
      </c>
      <c r="H83" s="189">
        <v>100</v>
      </c>
      <c r="I83" s="396" t="s">
        <v>498</v>
      </c>
    </row>
    <row r="84" spans="1:9" ht="25.5">
      <c r="A84" s="298" t="s">
        <v>389</v>
      </c>
      <c r="B84" s="186" t="s">
        <v>235</v>
      </c>
      <c r="C84" s="332" t="s">
        <v>137</v>
      </c>
      <c r="D84" s="389" t="s">
        <v>480</v>
      </c>
      <c r="E84" s="383" t="s">
        <v>497</v>
      </c>
      <c r="F84" s="122" t="s">
        <v>6</v>
      </c>
      <c r="G84" s="7" t="s">
        <v>496</v>
      </c>
      <c r="H84" s="189">
        <v>100</v>
      </c>
      <c r="I84" s="396" t="s">
        <v>498</v>
      </c>
    </row>
    <row r="85" spans="1:9" ht="39" thickBot="1">
      <c r="A85" s="300" t="s">
        <v>389</v>
      </c>
      <c r="B85" s="336" t="s">
        <v>235</v>
      </c>
      <c r="C85" s="337" t="s">
        <v>137</v>
      </c>
      <c r="D85" s="390" t="s">
        <v>482</v>
      </c>
      <c r="E85" s="386" t="s">
        <v>486</v>
      </c>
      <c r="F85" s="276" t="s">
        <v>6</v>
      </c>
      <c r="G85" s="277" t="s">
        <v>496</v>
      </c>
      <c r="H85" s="338">
        <v>100</v>
      </c>
      <c r="I85" s="397" t="s">
        <v>498</v>
      </c>
    </row>
    <row r="86" spans="1:9">
      <c r="A86" s="291" t="s">
        <v>389</v>
      </c>
      <c r="B86" s="339" t="s">
        <v>238</v>
      </c>
      <c r="C86" s="334" t="s">
        <v>136</v>
      </c>
      <c r="D86" s="399" t="s">
        <v>13</v>
      </c>
      <c r="E86" s="378" t="s">
        <v>447</v>
      </c>
      <c r="F86" s="253" t="s">
        <v>6</v>
      </c>
      <c r="G86" s="267" t="s">
        <v>495</v>
      </c>
      <c r="H86" s="335">
        <v>100</v>
      </c>
      <c r="I86" s="403"/>
    </row>
    <row r="87" spans="1:9">
      <c r="A87" s="298" t="s">
        <v>389</v>
      </c>
      <c r="B87" s="188" t="s">
        <v>238</v>
      </c>
      <c r="C87" s="187" t="s">
        <v>136</v>
      </c>
      <c r="D87" s="400" t="s">
        <v>10</v>
      </c>
      <c r="E87" s="380" t="s">
        <v>447</v>
      </c>
      <c r="F87" s="122" t="s">
        <v>6</v>
      </c>
      <c r="G87" s="7" t="s">
        <v>495</v>
      </c>
      <c r="H87" s="189">
        <v>100</v>
      </c>
      <c r="I87" s="404"/>
    </row>
    <row r="88" spans="1:9">
      <c r="A88" s="298" t="s">
        <v>389</v>
      </c>
      <c r="B88" s="188" t="s">
        <v>238</v>
      </c>
      <c r="C88" s="187" t="s">
        <v>136</v>
      </c>
      <c r="D88" s="381" t="s">
        <v>454</v>
      </c>
      <c r="E88" s="380" t="s">
        <v>447</v>
      </c>
      <c r="F88" s="122" t="s">
        <v>6</v>
      </c>
      <c r="G88" s="7" t="s">
        <v>495</v>
      </c>
      <c r="H88" s="189">
        <v>100</v>
      </c>
      <c r="I88" s="396"/>
    </row>
    <row r="89" spans="1:9">
      <c r="A89" s="298" t="s">
        <v>389</v>
      </c>
      <c r="B89" s="188" t="s">
        <v>238</v>
      </c>
      <c r="C89" s="187" t="s">
        <v>136</v>
      </c>
      <c r="D89" s="125" t="s">
        <v>455</v>
      </c>
      <c r="E89" s="380" t="s">
        <v>447</v>
      </c>
      <c r="F89" s="122" t="s">
        <v>6</v>
      </c>
      <c r="G89" s="7" t="s">
        <v>495</v>
      </c>
      <c r="H89" s="189">
        <v>100</v>
      </c>
      <c r="I89" s="404"/>
    </row>
    <row r="90" spans="1:9" ht="38.25">
      <c r="A90" s="298" t="s">
        <v>389</v>
      </c>
      <c r="B90" s="188" t="s">
        <v>238</v>
      </c>
      <c r="C90" s="187" t="s">
        <v>136</v>
      </c>
      <c r="D90" s="125" t="s">
        <v>531</v>
      </c>
      <c r="E90" s="383" t="s">
        <v>486</v>
      </c>
      <c r="F90" s="122" t="s">
        <v>6</v>
      </c>
      <c r="G90" s="7" t="s">
        <v>495</v>
      </c>
      <c r="H90" s="189">
        <v>100</v>
      </c>
      <c r="I90" s="404"/>
    </row>
    <row r="91" spans="1:9">
      <c r="A91" s="298" t="s">
        <v>389</v>
      </c>
      <c r="B91" s="188" t="s">
        <v>238</v>
      </c>
      <c r="C91" s="187" t="s">
        <v>136</v>
      </c>
      <c r="D91" s="365" t="s">
        <v>503</v>
      </c>
      <c r="E91" s="380" t="s">
        <v>447</v>
      </c>
      <c r="F91" s="122" t="s">
        <v>6</v>
      </c>
      <c r="G91" s="7" t="s">
        <v>495</v>
      </c>
      <c r="H91" s="189">
        <v>100</v>
      </c>
      <c r="I91" s="396"/>
    </row>
    <row r="92" spans="1:9" ht="25.5">
      <c r="A92" s="298" t="s">
        <v>389</v>
      </c>
      <c r="B92" s="188" t="s">
        <v>238</v>
      </c>
      <c r="C92" s="187" t="s">
        <v>136</v>
      </c>
      <c r="D92" s="365" t="s">
        <v>530</v>
      </c>
      <c r="E92" s="380" t="s">
        <v>447</v>
      </c>
      <c r="F92" s="122" t="s">
        <v>6</v>
      </c>
      <c r="G92" s="7" t="s">
        <v>495</v>
      </c>
      <c r="H92" s="189">
        <v>100</v>
      </c>
      <c r="I92" s="396"/>
    </row>
    <row r="93" spans="1:9">
      <c r="A93" s="298" t="s">
        <v>389</v>
      </c>
      <c r="B93" s="188" t="s">
        <v>238</v>
      </c>
      <c r="C93" s="187" t="s">
        <v>136</v>
      </c>
      <c r="D93" s="365" t="s">
        <v>507</v>
      </c>
      <c r="E93" s="380" t="s">
        <v>447</v>
      </c>
      <c r="F93" s="122" t="s">
        <v>6</v>
      </c>
      <c r="G93" s="7" t="s">
        <v>495</v>
      </c>
      <c r="H93" s="189">
        <v>100</v>
      </c>
      <c r="I93" s="396"/>
    </row>
    <row r="94" spans="1:9" ht="38.25">
      <c r="A94" s="298" t="s">
        <v>389</v>
      </c>
      <c r="B94" s="188" t="s">
        <v>238</v>
      </c>
      <c r="C94" s="187" t="s">
        <v>136</v>
      </c>
      <c r="D94" s="365" t="s">
        <v>456</v>
      </c>
      <c r="E94" s="383" t="s">
        <v>486</v>
      </c>
      <c r="F94" s="122" t="s">
        <v>6</v>
      </c>
      <c r="G94" s="7" t="s">
        <v>495</v>
      </c>
      <c r="H94" s="189">
        <v>100</v>
      </c>
      <c r="I94" s="396"/>
    </row>
    <row r="95" spans="1:9" ht="38.25">
      <c r="A95" s="298" t="s">
        <v>389</v>
      </c>
      <c r="B95" s="188" t="s">
        <v>238</v>
      </c>
      <c r="C95" s="187" t="s">
        <v>136</v>
      </c>
      <c r="D95" s="365" t="s">
        <v>457</v>
      </c>
      <c r="E95" s="383" t="s">
        <v>486</v>
      </c>
      <c r="F95" s="122" t="s">
        <v>6</v>
      </c>
      <c r="G95" s="7" t="s">
        <v>495</v>
      </c>
      <c r="H95" s="189">
        <v>100</v>
      </c>
      <c r="I95" s="396"/>
    </row>
    <row r="96" spans="1:9" ht="25.5">
      <c r="A96" s="298" t="s">
        <v>389</v>
      </c>
      <c r="B96" s="188" t="s">
        <v>238</v>
      </c>
      <c r="C96" s="187" t="s">
        <v>136</v>
      </c>
      <c r="D96" s="365" t="s">
        <v>458</v>
      </c>
      <c r="E96" s="234" t="s">
        <v>233</v>
      </c>
      <c r="F96" s="122" t="s">
        <v>6</v>
      </c>
      <c r="G96" s="7" t="s">
        <v>495</v>
      </c>
      <c r="H96" s="189">
        <v>100</v>
      </c>
      <c r="I96" s="396"/>
    </row>
    <row r="97" spans="1:9">
      <c r="A97" s="298" t="s">
        <v>389</v>
      </c>
      <c r="B97" s="188" t="s">
        <v>238</v>
      </c>
      <c r="C97" s="187" t="s">
        <v>136</v>
      </c>
      <c r="D97" s="365" t="s">
        <v>508</v>
      </c>
      <c r="E97" s="234" t="s">
        <v>233</v>
      </c>
      <c r="F97" s="122" t="s">
        <v>6</v>
      </c>
      <c r="G97" s="7" t="s">
        <v>495</v>
      </c>
      <c r="H97" s="189">
        <v>100</v>
      </c>
      <c r="I97" s="396"/>
    </row>
    <row r="98" spans="1:9">
      <c r="A98" s="298" t="s">
        <v>389</v>
      </c>
      <c r="B98" s="188" t="s">
        <v>238</v>
      </c>
      <c r="C98" s="187" t="s">
        <v>136</v>
      </c>
      <c r="D98" s="365" t="s">
        <v>515</v>
      </c>
      <c r="E98" s="380" t="s">
        <v>447</v>
      </c>
      <c r="F98" s="122" t="s">
        <v>6</v>
      </c>
      <c r="G98" s="7" t="s">
        <v>495</v>
      </c>
      <c r="H98" s="189">
        <v>100</v>
      </c>
      <c r="I98" s="396"/>
    </row>
    <row r="99" spans="1:9">
      <c r="A99" s="298" t="s">
        <v>389</v>
      </c>
      <c r="B99" s="188" t="s">
        <v>238</v>
      </c>
      <c r="C99" s="187" t="s">
        <v>136</v>
      </c>
      <c r="D99" s="365" t="s">
        <v>532</v>
      </c>
      <c r="E99" s="380" t="s">
        <v>447</v>
      </c>
      <c r="F99" s="122" t="s">
        <v>6</v>
      </c>
      <c r="G99" s="7" t="s">
        <v>495</v>
      </c>
      <c r="H99" s="189">
        <v>100</v>
      </c>
      <c r="I99" s="396"/>
    </row>
    <row r="100" spans="1:9">
      <c r="A100" s="298" t="s">
        <v>389</v>
      </c>
      <c r="B100" s="188" t="s">
        <v>238</v>
      </c>
      <c r="C100" s="187" t="s">
        <v>136</v>
      </c>
      <c r="D100" s="365" t="s">
        <v>509</v>
      </c>
      <c r="E100" s="380" t="s">
        <v>447</v>
      </c>
      <c r="F100" s="122" t="s">
        <v>6</v>
      </c>
      <c r="G100" s="7" t="s">
        <v>495</v>
      </c>
      <c r="H100" s="189">
        <v>100</v>
      </c>
      <c r="I100" s="396"/>
    </row>
    <row r="101" spans="1:9">
      <c r="A101" s="298" t="s">
        <v>389</v>
      </c>
      <c r="B101" s="188" t="s">
        <v>238</v>
      </c>
      <c r="C101" s="187" t="s">
        <v>136</v>
      </c>
      <c r="D101" s="365" t="s">
        <v>510</v>
      </c>
      <c r="E101" s="234" t="s">
        <v>233</v>
      </c>
      <c r="F101" s="122" t="s">
        <v>6</v>
      </c>
      <c r="G101" s="7" t="s">
        <v>495</v>
      </c>
      <c r="H101" s="189">
        <v>100</v>
      </c>
      <c r="I101" s="396"/>
    </row>
    <row r="102" spans="1:9" ht="25.5">
      <c r="A102" s="298" t="s">
        <v>389</v>
      </c>
      <c r="B102" s="188" t="s">
        <v>238</v>
      </c>
      <c r="C102" s="187" t="s">
        <v>136</v>
      </c>
      <c r="D102" s="365" t="s">
        <v>511</v>
      </c>
      <c r="E102" s="380" t="s">
        <v>447</v>
      </c>
      <c r="F102" s="122" t="s">
        <v>6</v>
      </c>
      <c r="G102" s="7" t="s">
        <v>495</v>
      </c>
      <c r="H102" s="189">
        <v>100</v>
      </c>
      <c r="I102" s="396"/>
    </row>
    <row r="103" spans="1:9">
      <c r="A103" s="298" t="s">
        <v>389</v>
      </c>
      <c r="B103" s="188" t="s">
        <v>238</v>
      </c>
      <c r="C103" s="187" t="s">
        <v>136</v>
      </c>
      <c r="D103" s="365" t="s">
        <v>512</v>
      </c>
      <c r="E103" s="380" t="s">
        <v>447</v>
      </c>
      <c r="F103" s="122" t="s">
        <v>6</v>
      </c>
      <c r="G103" s="7" t="s">
        <v>495</v>
      </c>
      <c r="H103" s="189">
        <v>100</v>
      </c>
      <c r="I103" s="396"/>
    </row>
    <row r="104" spans="1:9">
      <c r="A104" s="298" t="s">
        <v>389</v>
      </c>
      <c r="B104" s="188" t="s">
        <v>238</v>
      </c>
      <c r="C104" s="187" t="s">
        <v>136</v>
      </c>
      <c r="D104" s="365" t="s">
        <v>465</v>
      </c>
      <c r="E104" s="380" t="s">
        <v>447</v>
      </c>
      <c r="F104" s="122" t="s">
        <v>6</v>
      </c>
      <c r="G104" s="7" t="s">
        <v>495</v>
      </c>
      <c r="H104" s="189">
        <v>100</v>
      </c>
      <c r="I104" s="396"/>
    </row>
    <row r="105" spans="1:9" ht="38.25">
      <c r="A105" s="298" t="s">
        <v>389</v>
      </c>
      <c r="B105" s="188" t="s">
        <v>238</v>
      </c>
      <c r="C105" s="187" t="s">
        <v>136</v>
      </c>
      <c r="D105" s="365" t="s">
        <v>522</v>
      </c>
      <c r="E105" s="383" t="s">
        <v>486</v>
      </c>
      <c r="F105" s="122" t="s">
        <v>6</v>
      </c>
      <c r="G105" s="7" t="s">
        <v>495</v>
      </c>
      <c r="H105" s="189">
        <v>100</v>
      </c>
      <c r="I105" s="396"/>
    </row>
    <row r="106" spans="1:9" ht="25.5">
      <c r="A106" s="298" t="s">
        <v>389</v>
      </c>
      <c r="B106" s="188" t="s">
        <v>238</v>
      </c>
      <c r="C106" s="187" t="s">
        <v>136</v>
      </c>
      <c r="D106" s="365" t="s">
        <v>513</v>
      </c>
      <c r="E106" s="380" t="s">
        <v>528</v>
      </c>
      <c r="F106" s="122" t="s">
        <v>6</v>
      </c>
      <c r="G106" s="7" t="s">
        <v>495</v>
      </c>
      <c r="H106" s="189">
        <v>100</v>
      </c>
      <c r="I106" s="396"/>
    </row>
    <row r="107" spans="1:9" ht="38.25">
      <c r="A107" s="298" t="s">
        <v>389</v>
      </c>
      <c r="B107" s="188" t="s">
        <v>238</v>
      </c>
      <c r="C107" s="187" t="s">
        <v>136</v>
      </c>
      <c r="D107" s="365" t="s">
        <v>533</v>
      </c>
      <c r="E107" s="383" t="s">
        <v>497</v>
      </c>
      <c r="F107" s="122" t="s">
        <v>6</v>
      </c>
      <c r="G107" s="7" t="s">
        <v>495</v>
      </c>
      <c r="H107" s="189">
        <v>100</v>
      </c>
      <c r="I107" s="396"/>
    </row>
    <row r="108" spans="1:9" ht="25.5">
      <c r="A108" s="298" t="s">
        <v>389</v>
      </c>
      <c r="B108" s="188" t="s">
        <v>238</v>
      </c>
      <c r="C108" s="332" t="s">
        <v>137</v>
      </c>
      <c r="D108" s="389" t="s">
        <v>138</v>
      </c>
      <c r="E108" s="383" t="s">
        <v>497</v>
      </c>
      <c r="F108" s="122" t="s">
        <v>6</v>
      </c>
      <c r="G108" s="7" t="s">
        <v>496</v>
      </c>
      <c r="H108" s="189">
        <v>100</v>
      </c>
      <c r="I108" s="396" t="s">
        <v>498</v>
      </c>
    </row>
    <row r="109" spans="1:9" ht="25.5">
      <c r="A109" s="298" t="s">
        <v>389</v>
      </c>
      <c r="B109" s="188" t="s">
        <v>238</v>
      </c>
      <c r="C109" s="332" t="s">
        <v>137</v>
      </c>
      <c r="D109" s="389" t="s">
        <v>478</v>
      </c>
      <c r="E109" s="383" t="s">
        <v>497</v>
      </c>
      <c r="F109" s="122" t="s">
        <v>6</v>
      </c>
      <c r="G109" s="7" t="s">
        <v>496</v>
      </c>
      <c r="H109" s="189">
        <v>100</v>
      </c>
      <c r="I109" s="396" t="s">
        <v>498</v>
      </c>
    </row>
    <row r="110" spans="1:9" ht="25.5">
      <c r="A110" s="298" t="s">
        <v>389</v>
      </c>
      <c r="B110" s="188" t="s">
        <v>238</v>
      </c>
      <c r="C110" s="332" t="s">
        <v>137</v>
      </c>
      <c r="D110" s="389" t="s">
        <v>479</v>
      </c>
      <c r="E110" s="383" t="s">
        <v>497</v>
      </c>
      <c r="F110" s="122" t="s">
        <v>6</v>
      </c>
      <c r="G110" s="7" t="s">
        <v>496</v>
      </c>
      <c r="H110" s="189">
        <v>100</v>
      </c>
      <c r="I110" s="396" t="s">
        <v>498</v>
      </c>
    </row>
    <row r="111" spans="1:9" ht="25.5">
      <c r="A111" s="298" t="s">
        <v>389</v>
      </c>
      <c r="B111" s="188" t="s">
        <v>238</v>
      </c>
      <c r="C111" s="332" t="s">
        <v>137</v>
      </c>
      <c r="D111" s="389" t="s">
        <v>480</v>
      </c>
      <c r="E111" s="383" t="s">
        <v>497</v>
      </c>
      <c r="F111" s="122" t="s">
        <v>6</v>
      </c>
      <c r="G111" s="7" t="s">
        <v>496</v>
      </c>
      <c r="H111" s="189">
        <v>100</v>
      </c>
      <c r="I111" s="396" t="s">
        <v>498</v>
      </c>
    </row>
    <row r="112" spans="1:9" ht="39" thickBot="1">
      <c r="A112" s="300" t="s">
        <v>389</v>
      </c>
      <c r="B112" s="340" t="s">
        <v>238</v>
      </c>
      <c r="C112" s="337" t="s">
        <v>137</v>
      </c>
      <c r="D112" s="390" t="s">
        <v>482</v>
      </c>
      <c r="E112" s="386" t="s">
        <v>486</v>
      </c>
      <c r="F112" s="276" t="s">
        <v>6</v>
      </c>
      <c r="G112" s="277" t="s">
        <v>496</v>
      </c>
      <c r="H112" s="338">
        <v>100</v>
      </c>
      <c r="I112" s="397" t="s">
        <v>498</v>
      </c>
    </row>
  </sheetData>
  <mergeCells count="1">
    <mergeCell ref="A2:G3"/>
  </mergeCells>
  <dataValidations count="2">
    <dataValidation type="list" allowBlank="1" showInputMessage="1" showErrorMessage="1" sqref="F5:F112">
      <formula1>#REF!</formula1>
    </dataValidation>
    <dataValidation type="list" allowBlank="1" showInputMessage="1" showErrorMessage="1" sqref="D5:D6 D32:D33 D59:D60 D86:D87">
      <formula1>$BU$7:$BU$14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S27"/>
  <sheetViews>
    <sheetView workbookViewId="0">
      <selection activeCell="O9" sqref="O9"/>
    </sheetView>
  </sheetViews>
  <sheetFormatPr defaultColWidth="8.85546875" defaultRowHeight="12.75"/>
  <cols>
    <col min="1" max="1" width="8.85546875" style="43"/>
    <col min="2" max="2" width="13.5703125" style="43" customWidth="1"/>
    <col min="3" max="3" width="9.85546875" style="43" customWidth="1"/>
    <col min="4" max="4" width="10.140625" style="43" customWidth="1"/>
    <col min="5" max="5" width="8.85546875" style="43"/>
    <col min="6" max="6" width="10.42578125" style="43" customWidth="1"/>
    <col min="7" max="7" width="11.42578125" style="43" customWidth="1"/>
    <col min="8" max="12" width="12.42578125" style="43" customWidth="1"/>
    <col min="13" max="13" width="14" style="43" customWidth="1"/>
    <col min="14" max="15" width="12" style="43" customWidth="1"/>
    <col min="16" max="16384" width="8.85546875" style="43"/>
  </cols>
  <sheetData>
    <row r="1" spans="1:19" ht="13.5" thickBot="1">
      <c r="A1" s="61" t="s">
        <v>296</v>
      </c>
    </row>
    <row r="2" spans="1:19" ht="15">
      <c r="A2" s="500"/>
      <c r="B2" s="446"/>
      <c r="C2" s="446"/>
      <c r="D2" s="446"/>
      <c r="E2" s="446"/>
      <c r="F2" s="446"/>
      <c r="G2" s="446"/>
      <c r="H2" s="446"/>
      <c r="I2" s="446"/>
      <c r="J2" s="446"/>
      <c r="K2" s="446"/>
      <c r="L2" s="444" t="s">
        <v>29</v>
      </c>
      <c r="M2" s="499"/>
      <c r="N2" s="499"/>
      <c r="O2" s="101" t="s">
        <v>636</v>
      </c>
    </row>
    <row r="3" spans="1:19" s="62" customFormat="1" ht="13.5" thickBot="1">
      <c r="A3" s="476"/>
      <c r="B3" s="477"/>
      <c r="C3" s="477"/>
      <c r="D3" s="477"/>
      <c r="E3" s="477"/>
      <c r="F3" s="477"/>
      <c r="G3" s="477"/>
      <c r="H3" s="477"/>
      <c r="I3" s="477"/>
      <c r="J3" s="477"/>
      <c r="K3" s="477"/>
      <c r="L3" s="497" t="s">
        <v>31</v>
      </c>
      <c r="M3" s="498"/>
      <c r="N3" s="498"/>
      <c r="O3" s="131" t="s">
        <v>860</v>
      </c>
    </row>
    <row r="4" spans="1:19" s="63" customFormat="1" ht="102.75" thickBot="1">
      <c r="A4" s="64" t="s">
        <v>0</v>
      </c>
      <c r="B4" s="65" t="s">
        <v>78</v>
      </c>
      <c r="C4" s="66" t="s">
        <v>3</v>
      </c>
      <c r="D4" s="65" t="s">
        <v>23</v>
      </c>
      <c r="E4" s="65" t="s">
        <v>115</v>
      </c>
      <c r="F4" s="65" t="s">
        <v>80</v>
      </c>
      <c r="G4" s="65" t="s">
        <v>160</v>
      </c>
      <c r="H4" s="66" t="s">
        <v>81</v>
      </c>
      <c r="I4" s="130" t="s">
        <v>161</v>
      </c>
      <c r="J4" s="130" t="s">
        <v>264</v>
      </c>
      <c r="K4" s="11" t="s">
        <v>119</v>
      </c>
      <c r="L4" s="49" t="s">
        <v>98</v>
      </c>
      <c r="M4" s="65" t="s">
        <v>162</v>
      </c>
      <c r="N4" s="11" t="s">
        <v>82</v>
      </c>
      <c r="O4" s="68" t="s">
        <v>15</v>
      </c>
    </row>
    <row r="5" spans="1:19" ht="51">
      <c r="A5" s="58" t="s">
        <v>389</v>
      </c>
      <c r="B5" s="58" t="s">
        <v>389</v>
      </c>
      <c r="C5" s="58" t="s">
        <v>4</v>
      </c>
      <c r="D5" s="58" t="s">
        <v>61</v>
      </c>
      <c r="E5" s="58" t="s">
        <v>561</v>
      </c>
      <c r="F5" s="58" t="s">
        <v>600</v>
      </c>
      <c r="G5" s="58" t="s">
        <v>603</v>
      </c>
      <c r="H5" s="58" t="s">
        <v>84</v>
      </c>
      <c r="I5" s="58" t="s">
        <v>52</v>
      </c>
      <c r="J5" s="58" t="s">
        <v>601</v>
      </c>
      <c r="K5" s="58" t="s">
        <v>602</v>
      </c>
      <c r="L5" s="58" t="s">
        <v>117</v>
      </c>
      <c r="M5" s="58">
        <v>191</v>
      </c>
      <c r="N5" s="58">
        <v>12</v>
      </c>
      <c r="O5" s="58"/>
    </row>
    <row r="6" spans="1:19" ht="51">
      <c r="A6" s="58" t="s">
        <v>389</v>
      </c>
      <c r="B6" s="58" t="s">
        <v>389</v>
      </c>
      <c r="C6" s="58" t="s">
        <v>4</v>
      </c>
      <c r="D6" s="58" t="s">
        <v>61</v>
      </c>
      <c r="E6" s="58" t="s">
        <v>561</v>
      </c>
      <c r="F6" s="58" t="s">
        <v>83</v>
      </c>
      <c r="G6" s="58" t="s">
        <v>604</v>
      </c>
      <c r="H6" s="58" t="s">
        <v>605</v>
      </c>
      <c r="I6" s="58" t="s">
        <v>606</v>
      </c>
      <c r="J6" s="58" t="s">
        <v>589</v>
      </c>
      <c r="K6" s="58" t="s">
        <v>607</v>
      </c>
      <c r="L6" s="58" t="s">
        <v>117</v>
      </c>
      <c r="M6" s="58">
        <v>1834</v>
      </c>
      <c r="N6" s="58">
        <v>8</v>
      </c>
      <c r="O6" s="58"/>
    </row>
    <row r="7" spans="1:19" ht="51">
      <c r="A7" s="58" t="s">
        <v>389</v>
      </c>
      <c r="B7" s="58" t="s">
        <v>389</v>
      </c>
      <c r="C7" s="58" t="s">
        <v>4</v>
      </c>
      <c r="D7" s="58" t="s">
        <v>61</v>
      </c>
      <c r="E7" s="58" t="s">
        <v>561</v>
      </c>
      <c r="F7" s="58" t="s">
        <v>83</v>
      </c>
      <c r="G7" s="58" t="s">
        <v>610</v>
      </c>
      <c r="H7" s="58" t="s">
        <v>605</v>
      </c>
      <c r="I7" s="58" t="s">
        <v>606</v>
      </c>
      <c r="J7" s="58" t="s">
        <v>589</v>
      </c>
      <c r="K7" s="58" t="s">
        <v>607</v>
      </c>
      <c r="L7" s="58" t="s">
        <v>117</v>
      </c>
      <c r="M7" s="58">
        <v>2169</v>
      </c>
      <c r="N7" s="58">
        <v>8</v>
      </c>
      <c r="O7" s="58"/>
    </row>
    <row r="8" spans="1:19" ht="51">
      <c r="A8" s="58" t="s">
        <v>389</v>
      </c>
      <c r="B8" s="58" t="s">
        <v>389</v>
      </c>
      <c r="C8" s="58" t="s">
        <v>4</v>
      </c>
      <c r="D8" s="58" t="s">
        <v>61</v>
      </c>
      <c r="E8" s="58" t="s">
        <v>561</v>
      </c>
      <c r="F8" s="58" t="s">
        <v>83</v>
      </c>
      <c r="G8" s="58" t="s">
        <v>608</v>
      </c>
      <c r="H8" s="58" t="s">
        <v>605</v>
      </c>
      <c r="I8" s="58" t="s">
        <v>606</v>
      </c>
      <c r="J8" s="58" t="s">
        <v>589</v>
      </c>
      <c r="K8" s="58" t="s">
        <v>607</v>
      </c>
      <c r="L8" s="58" t="s">
        <v>117</v>
      </c>
      <c r="M8" s="58">
        <v>685</v>
      </c>
      <c r="N8" s="58">
        <v>8</v>
      </c>
      <c r="O8" s="58"/>
    </row>
    <row r="9" spans="1:19" ht="191.25">
      <c r="A9" s="58" t="s">
        <v>389</v>
      </c>
      <c r="B9" s="58" t="s">
        <v>389</v>
      </c>
      <c r="C9" s="58" t="s">
        <v>4</v>
      </c>
      <c r="D9" s="58" t="s">
        <v>61</v>
      </c>
      <c r="E9" s="58" t="s">
        <v>561</v>
      </c>
      <c r="F9" s="58" t="s">
        <v>83</v>
      </c>
      <c r="G9" s="58" t="s">
        <v>803</v>
      </c>
      <c r="H9" s="58" t="s">
        <v>605</v>
      </c>
      <c r="I9" s="58" t="s">
        <v>606</v>
      </c>
      <c r="J9" s="58" t="s">
        <v>589</v>
      </c>
      <c r="K9" s="58" t="s">
        <v>607</v>
      </c>
      <c r="L9" s="58" t="s">
        <v>117</v>
      </c>
      <c r="M9" s="58">
        <v>685</v>
      </c>
      <c r="N9" s="58">
        <v>4</v>
      </c>
      <c r="O9" s="58" t="s">
        <v>874</v>
      </c>
    </row>
    <row r="10" spans="1:19" ht="51">
      <c r="A10" s="58" t="s">
        <v>389</v>
      </c>
      <c r="B10" s="58" t="s">
        <v>389</v>
      </c>
      <c r="C10" s="58" t="s">
        <v>4</v>
      </c>
      <c r="D10" s="58" t="s">
        <v>61</v>
      </c>
      <c r="E10" s="58" t="s">
        <v>561</v>
      </c>
      <c r="F10" s="58" t="s">
        <v>617</v>
      </c>
      <c r="G10" s="58" t="s">
        <v>609</v>
      </c>
      <c r="H10" s="58" t="s">
        <v>605</v>
      </c>
      <c r="I10" s="58" t="s">
        <v>606</v>
      </c>
      <c r="J10" s="58" t="s">
        <v>589</v>
      </c>
      <c r="K10" s="58" t="s">
        <v>607</v>
      </c>
      <c r="L10" s="58" t="s">
        <v>117</v>
      </c>
      <c r="M10" s="58">
        <v>191</v>
      </c>
      <c r="N10" s="58">
        <v>8</v>
      </c>
      <c r="O10" s="58"/>
    </row>
    <row r="13" spans="1:19">
      <c r="R13" s="222"/>
      <c r="S13" s="222"/>
    </row>
    <row r="14" spans="1:19">
      <c r="R14" s="222"/>
      <c r="S14" s="222"/>
    </row>
    <row r="15" spans="1:19">
      <c r="R15" s="223"/>
      <c r="S15" s="222"/>
    </row>
    <row r="16" spans="1:19">
      <c r="R16" s="223"/>
      <c r="S16" s="222"/>
    </row>
    <row r="17" spans="18:19">
      <c r="R17" s="223"/>
      <c r="S17" s="222"/>
    </row>
    <row r="18" spans="18:19">
      <c r="R18" s="223"/>
      <c r="S18" s="222"/>
    </row>
    <row r="19" spans="18:19">
      <c r="R19" s="223"/>
      <c r="S19" s="222"/>
    </row>
    <row r="20" spans="18:19">
      <c r="R20" s="222"/>
      <c r="S20" s="222"/>
    </row>
    <row r="21" spans="18:19">
      <c r="R21" s="222"/>
      <c r="S21" s="222"/>
    </row>
    <row r="22" spans="18:19">
      <c r="R22" s="222"/>
      <c r="S22" s="222"/>
    </row>
    <row r="23" spans="18:19">
      <c r="R23" s="222"/>
      <c r="S23" s="222"/>
    </row>
    <row r="24" spans="18:19">
      <c r="R24" s="222"/>
      <c r="S24" s="222"/>
    </row>
    <row r="25" spans="18:19">
      <c r="R25" s="222"/>
      <c r="S25" s="222"/>
    </row>
    <row r="26" spans="18:19">
      <c r="R26" s="222"/>
      <c r="S26" s="222"/>
    </row>
    <row r="27" spans="18:19">
      <c r="R27" s="222"/>
      <c r="S27" s="222"/>
    </row>
  </sheetData>
  <mergeCells count="3">
    <mergeCell ref="L3:N3"/>
    <mergeCell ref="L2:N2"/>
    <mergeCell ref="A2:K3"/>
  </mergeCells>
  <pageMargins left="0.7" right="0.7" top="0.75" bottom="0.75" header="0.3" footer="0.3"/>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R15:R19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F10"/>
  <sheetViews>
    <sheetView workbookViewId="0">
      <selection activeCell="F9" sqref="F9"/>
    </sheetView>
  </sheetViews>
  <sheetFormatPr defaultColWidth="8.85546875" defaultRowHeight="12.75"/>
  <cols>
    <col min="1" max="1" width="13.42578125" style="43" customWidth="1"/>
    <col min="2" max="2" width="11.42578125" style="43" customWidth="1"/>
    <col min="3" max="3" width="24.42578125" style="43" customWidth="1"/>
    <col min="4" max="4" width="27.28515625" style="43" customWidth="1"/>
    <col min="5" max="5" width="29.28515625" style="43" customWidth="1"/>
    <col min="6" max="6" width="23.7109375" style="43" customWidth="1"/>
    <col min="7" max="16384" width="8.85546875" style="43"/>
  </cols>
  <sheetData>
    <row r="1" spans="1:6" ht="13.5" thickBot="1">
      <c r="A1" s="61" t="s">
        <v>388</v>
      </c>
    </row>
    <row r="2" spans="1:6" ht="15">
      <c r="A2" s="500"/>
      <c r="B2" s="446"/>
      <c r="C2" s="446"/>
      <c r="D2" s="447"/>
      <c r="E2" s="106" t="s">
        <v>29</v>
      </c>
      <c r="F2" s="101" t="s">
        <v>636</v>
      </c>
    </row>
    <row r="3" spans="1:6" ht="13.5" thickBot="1">
      <c r="A3" s="448"/>
      <c r="B3" s="449"/>
      <c r="C3" s="449"/>
      <c r="D3" s="450"/>
      <c r="E3" s="132" t="s">
        <v>31</v>
      </c>
      <c r="F3" s="131" t="s">
        <v>860</v>
      </c>
    </row>
    <row r="4" spans="1:6" ht="26.25" thickBot="1">
      <c r="A4" s="67" t="s">
        <v>0</v>
      </c>
      <c r="B4" s="65" t="s">
        <v>163</v>
      </c>
      <c r="C4" s="65" t="s">
        <v>164</v>
      </c>
      <c r="D4" s="65" t="s">
        <v>85</v>
      </c>
      <c r="E4" s="65" t="s">
        <v>165</v>
      </c>
      <c r="F4" s="68" t="s">
        <v>15</v>
      </c>
    </row>
    <row r="5" spans="1:6" ht="25.5">
      <c r="A5" s="58" t="s">
        <v>389</v>
      </c>
      <c r="B5" s="58" t="s">
        <v>603</v>
      </c>
      <c r="C5" s="58" t="s">
        <v>611</v>
      </c>
      <c r="D5" s="58" t="s">
        <v>612</v>
      </c>
      <c r="E5" s="58" t="s">
        <v>86</v>
      </c>
      <c r="F5" s="58"/>
    </row>
    <row r="6" spans="1:6" ht="25.5">
      <c r="A6" s="58" t="s">
        <v>389</v>
      </c>
      <c r="B6" s="58" t="s">
        <v>604</v>
      </c>
      <c r="C6" s="58" t="s">
        <v>614</v>
      </c>
      <c r="D6" s="58" t="s">
        <v>615</v>
      </c>
      <c r="E6" s="58" t="s">
        <v>86</v>
      </c>
      <c r="F6" s="58"/>
    </row>
    <row r="7" spans="1:6" ht="25.5">
      <c r="A7" s="58" t="s">
        <v>389</v>
      </c>
      <c r="B7" s="58" t="s">
        <v>610</v>
      </c>
      <c r="C7" s="58" t="s">
        <v>613</v>
      </c>
      <c r="D7" s="58" t="s">
        <v>616</v>
      </c>
      <c r="E7" s="58" t="s">
        <v>86</v>
      </c>
      <c r="F7" s="58"/>
    </row>
    <row r="8" spans="1:6" ht="25.5">
      <c r="A8" s="58" t="s">
        <v>389</v>
      </c>
      <c r="B8" s="58" t="s">
        <v>608</v>
      </c>
      <c r="C8" s="58" t="s">
        <v>805</v>
      </c>
      <c r="D8" s="58" t="s">
        <v>618</v>
      </c>
      <c r="E8" s="58" t="s">
        <v>86</v>
      </c>
      <c r="F8" s="58"/>
    </row>
    <row r="9" spans="1:6" ht="89.25">
      <c r="A9" s="58" t="s">
        <v>389</v>
      </c>
      <c r="B9" s="58" t="s">
        <v>803</v>
      </c>
      <c r="C9" s="58" t="s">
        <v>806</v>
      </c>
      <c r="D9" s="58" t="s">
        <v>804</v>
      </c>
      <c r="E9" s="58" t="s">
        <v>86</v>
      </c>
      <c r="F9" s="58" t="s">
        <v>874</v>
      </c>
    </row>
    <row r="10" spans="1:6" ht="25.5">
      <c r="A10" s="58" t="s">
        <v>389</v>
      </c>
      <c r="B10" s="58" t="s">
        <v>609</v>
      </c>
      <c r="C10" s="58" t="s">
        <v>611</v>
      </c>
      <c r="D10" s="58" t="s">
        <v>612</v>
      </c>
      <c r="E10" s="58" t="s">
        <v>86</v>
      </c>
      <c r="F10" s="58"/>
    </row>
  </sheetData>
  <mergeCells count="1">
    <mergeCell ref="A2:D3"/>
  </mergeCells>
  <pageMargins left="0.7" right="0.7" top="0.75" bottom="0.75" header="0.3" footer="0.3"/>
  <pageSetup paperSize="9" orientation="portrait" horizontalDpi="4294967292" verticalDpi="4294967292"/>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17"/>
  <sheetViews>
    <sheetView workbookViewId="0">
      <selection activeCell="H19" sqref="H19"/>
    </sheetView>
  </sheetViews>
  <sheetFormatPr defaultColWidth="8.85546875" defaultRowHeight="12.75"/>
  <cols>
    <col min="1" max="1" width="8.85546875" style="43"/>
    <col min="2" max="2" width="17.42578125" style="63" customWidth="1"/>
    <col min="3" max="3" width="19.42578125" style="43" customWidth="1"/>
    <col min="4" max="4" width="18.42578125" style="43" customWidth="1"/>
    <col min="5" max="5" width="18.28515625" style="43" customWidth="1"/>
    <col min="6" max="6" width="22.85546875" style="43" customWidth="1"/>
    <col min="7" max="7" width="18.28515625" style="43" customWidth="1"/>
    <col min="8" max="11" width="9.42578125" style="43" customWidth="1"/>
    <col min="12" max="12" width="9.7109375" style="43" customWidth="1"/>
    <col min="13" max="13" width="10.140625" style="43" customWidth="1"/>
    <col min="14" max="14" width="20.28515625" style="43" customWidth="1"/>
    <col min="15" max="16384" width="8.85546875" style="43"/>
  </cols>
  <sheetData>
    <row r="1" spans="1:14" ht="13.5" thickBot="1">
      <c r="A1" s="35" t="s">
        <v>297</v>
      </c>
    </row>
    <row r="2" spans="1:14" ht="15">
      <c r="A2" s="500"/>
      <c r="B2" s="446"/>
      <c r="C2" s="446"/>
      <c r="D2" s="446"/>
      <c r="E2" s="446"/>
      <c r="F2" s="446"/>
      <c r="G2" s="446"/>
      <c r="H2" s="446"/>
      <c r="I2" s="446"/>
      <c r="J2" s="447"/>
      <c r="K2" s="485" t="s">
        <v>29</v>
      </c>
      <c r="L2" s="501"/>
      <c r="M2" s="486"/>
      <c r="N2" s="101" t="s">
        <v>636</v>
      </c>
    </row>
    <row r="3" spans="1:14" ht="13.5" thickBot="1">
      <c r="A3" s="448"/>
      <c r="B3" s="449"/>
      <c r="C3" s="449"/>
      <c r="D3" s="449"/>
      <c r="E3" s="449"/>
      <c r="F3" s="449"/>
      <c r="G3" s="449"/>
      <c r="H3" s="449"/>
      <c r="I3" s="449"/>
      <c r="J3" s="450"/>
      <c r="K3" s="107" t="s">
        <v>31</v>
      </c>
      <c r="L3" s="103"/>
      <c r="M3" s="103"/>
      <c r="N3" s="104" t="s">
        <v>860</v>
      </c>
    </row>
    <row r="4" spans="1:14" ht="64.5" thickBot="1">
      <c r="A4" s="105" t="s">
        <v>0</v>
      </c>
      <c r="B4" s="11" t="s">
        <v>3</v>
      </c>
      <c r="C4" s="11" t="s">
        <v>23</v>
      </c>
      <c r="D4" s="49" t="s">
        <v>115</v>
      </c>
      <c r="E4" s="49" t="s">
        <v>98</v>
      </c>
      <c r="F4" s="57" t="s">
        <v>243</v>
      </c>
      <c r="G4" s="57" t="s">
        <v>244</v>
      </c>
      <c r="H4" s="11" t="s">
        <v>245</v>
      </c>
      <c r="I4" s="11" t="s">
        <v>246</v>
      </c>
      <c r="J4" s="11" t="s">
        <v>247</v>
      </c>
      <c r="K4" s="11" t="s">
        <v>166</v>
      </c>
      <c r="L4" s="11" t="s">
        <v>168</v>
      </c>
      <c r="M4" s="11" t="s">
        <v>167</v>
      </c>
      <c r="N4" s="68" t="s">
        <v>15</v>
      </c>
    </row>
    <row r="5" spans="1:14" ht="25.5">
      <c r="A5" s="40" t="s">
        <v>389</v>
      </c>
      <c r="B5" s="405" t="s">
        <v>4</v>
      </c>
      <c r="C5" s="40" t="s">
        <v>61</v>
      </c>
      <c r="D5" s="40" t="s">
        <v>561</v>
      </c>
      <c r="E5" s="29" t="s">
        <v>117</v>
      </c>
      <c r="F5" s="41" t="s">
        <v>576</v>
      </c>
      <c r="G5" s="42" t="s">
        <v>589</v>
      </c>
      <c r="H5" s="21">
        <v>4</v>
      </c>
      <c r="I5" s="21">
        <v>30</v>
      </c>
      <c r="J5" s="21">
        <v>164</v>
      </c>
      <c r="K5" s="21">
        <v>0.17399999999999999</v>
      </c>
      <c r="L5" s="21">
        <v>0.17399999999999999</v>
      </c>
      <c r="M5" s="21">
        <v>0</v>
      </c>
      <c r="N5" s="81"/>
    </row>
    <row r="6" spans="1:14" ht="25.5">
      <c r="A6" s="40" t="s">
        <v>389</v>
      </c>
      <c r="B6" s="405" t="s">
        <v>4</v>
      </c>
      <c r="C6" s="40" t="s">
        <v>61</v>
      </c>
      <c r="D6" s="40" t="s">
        <v>561</v>
      </c>
      <c r="E6" s="29" t="s">
        <v>117</v>
      </c>
      <c r="F6" s="41" t="s">
        <v>577</v>
      </c>
      <c r="G6" s="42" t="s">
        <v>589</v>
      </c>
      <c r="H6" s="21">
        <v>5</v>
      </c>
      <c r="I6" s="21">
        <v>68</v>
      </c>
      <c r="J6" s="21">
        <v>107</v>
      </c>
      <c r="K6" s="21">
        <v>0.42699999999999999</v>
      </c>
      <c r="L6" s="21">
        <v>0.42699999999999999</v>
      </c>
      <c r="M6" s="21">
        <v>0</v>
      </c>
      <c r="N6" s="81"/>
    </row>
    <row r="7" spans="1:14" ht="25.5">
      <c r="A7" s="40" t="s">
        <v>389</v>
      </c>
      <c r="B7" s="405" t="s">
        <v>4</v>
      </c>
      <c r="C7" s="40" t="s">
        <v>61</v>
      </c>
      <c r="D7" s="40" t="s">
        <v>561</v>
      </c>
      <c r="E7" s="29" t="s">
        <v>117</v>
      </c>
      <c r="F7" s="41" t="s">
        <v>578</v>
      </c>
      <c r="G7" s="42" t="s">
        <v>590</v>
      </c>
      <c r="H7" s="21">
        <v>2</v>
      </c>
      <c r="I7" s="21">
        <v>11</v>
      </c>
      <c r="J7" s="21">
        <v>12</v>
      </c>
      <c r="K7" s="21">
        <v>0.38100000000000001</v>
      </c>
      <c r="L7" s="21">
        <v>0.38100000000000001</v>
      </c>
      <c r="M7" s="21">
        <v>0</v>
      </c>
      <c r="N7" s="81"/>
    </row>
    <row r="8" spans="1:14" ht="25.5">
      <c r="A8" s="40" t="s">
        <v>389</v>
      </c>
      <c r="B8" s="405" t="s">
        <v>4</v>
      </c>
      <c r="C8" s="40" t="s">
        <v>61</v>
      </c>
      <c r="D8" s="40" t="s">
        <v>561</v>
      </c>
      <c r="E8" s="29" t="s">
        <v>117</v>
      </c>
      <c r="F8" s="41" t="s">
        <v>579</v>
      </c>
      <c r="G8" s="42" t="s">
        <v>589</v>
      </c>
      <c r="H8" s="21">
        <v>57</v>
      </c>
      <c r="I8" s="21">
        <v>1999</v>
      </c>
      <c r="J8" s="21">
        <v>2781</v>
      </c>
      <c r="K8" s="21">
        <v>29.683</v>
      </c>
      <c r="L8" s="21">
        <v>29.683</v>
      </c>
      <c r="M8" s="21">
        <v>0</v>
      </c>
      <c r="N8" s="81"/>
    </row>
    <row r="9" spans="1:14" ht="25.5">
      <c r="A9" s="40" t="s">
        <v>389</v>
      </c>
      <c r="B9" s="405" t="s">
        <v>4</v>
      </c>
      <c r="C9" s="40" t="s">
        <v>61</v>
      </c>
      <c r="D9" s="40" t="s">
        <v>561</v>
      </c>
      <c r="E9" s="29" t="s">
        <v>117</v>
      </c>
      <c r="F9" s="41" t="s">
        <v>580</v>
      </c>
      <c r="G9" s="42" t="s">
        <v>589</v>
      </c>
      <c r="H9" s="21">
        <v>64</v>
      </c>
      <c r="I9" s="21">
        <v>2281</v>
      </c>
      <c r="J9" s="21">
        <v>3874</v>
      </c>
      <c r="K9" s="21">
        <v>32.369</v>
      </c>
      <c r="L9" s="21">
        <v>32.369</v>
      </c>
      <c r="M9" s="21">
        <v>0</v>
      </c>
      <c r="N9" s="81"/>
    </row>
    <row r="10" spans="1:14" ht="25.5">
      <c r="A10" s="40" t="s">
        <v>389</v>
      </c>
      <c r="B10" s="405" t="s">
        <v>4</v>
      </c>
      <c r="C10" s="40" t="s">
        <v>61</v>
      </c>
      <c r="D10" s="40" t="s">
        <v>561</v>
      </c>
      <c r="E10" s="29" t="s">
        <v>117</v>
      </c>
      <c r="F10" s="41" t="s">
        <v>581</v>
      </c>
      <c r="G10" s="42" t="s">
        <v>591</v>
      </c>
      <c r="H10" s="21">
        <v>8</v>
      </c>
      <c r="I10" s="21">
        <v>72</v>
      </c>
      <c r="J10" s="21">
        <v>72</v>
      </c>
      <c r="K10" s="21">
        <v>0.14000000000000001</v>
      </c>
      <c r="L10" s="21">
        <v>0.14000000000000001</v>
      </c>
      <c r="M10" s="21">
        <v>0</v>
      </c>
      <c r="N10" s="81"/>
    </row>
    <row r="11" spans="1:14" ht="25.5">
      <c r="A11" s="40" t="s">
        <v>389</v>
      </c>
      <c r="B11" s="405" t="s">
        <v>4</v>
      </c>
      <c r="C11" s="40" t="s">
        <v>61</v>
      </c>
      <c r="D11" s="40" t="s">
        <v>561</v>
      </c>
      <c r="E11" s="29" t="s">
        <v>117</v>
      </c>
      <c r="F11" s="41" t="s">
        <v>582</v>
      </c>
      <c r="G11" s="42" t="s">
        <v>836</v>
      </c>
      <c r="H11" s="21">
        <v>12</v>
      </c>
      <c r="I11" s="21">
        <v>90</v>
      </c>
      <c r="J11" s="21">
        <v>92</v>
      </c>
      <c r="K11" s="21">
        <v>0.21299999999999999</v>
      </c>
      <c r="L11" s="21">
        <v>0.21299999999999999</v>
      </c>
      <c r="M11" s="21">
        <v>0</v>
      </c>
      <c r="N11" s="81"/>
    </row>
    <row r="12" spans="1:14" ht="25.5">
      <c r="A12" s="40" t="s">
        <v>389</v>
      </c>
      <c r="B12" s="405" t="s">
        <v>4</v>
      </c>
      <c r="C12" s="40" t="s">
        <v>61</v>
      </c>
      <c r="D12" s="40" t="s">
        <v>561</v>
      </c>
      <c r="E12" s="29" t="s">
        <v>117</v>
      </c>
      <c r="F12" s="41" t="s">
        <v>583</v>
      </c>
      <c r="G12" s="42" t="s">
        <v>589</v>
      </c>
      <c r="H12" s="21">
        <v>7</v>
      </c>
      <c r="I12" s="21">
        <v>50</v>
      </c>
      <c r="J12" s="21">
        <v>53</v>
      </c>
      <c r="K12" s="21">
        <v>0.23899999999999999</v>
      </c>
      <c r="L12" s="21">
        <v>0.23899999999999999</v>
      </c>
      <c r="M12" s="21">
        <v>0</v>
      </c>
      <c r="N12" s="81"/>
    </row>
    <row r="13" spans="1:14" ht="25.5">
      <c r="A13" s="40" t="s">
        <v>389</v>
      </c>
      <c r="B13" s="405" t="s">
        <v>4</v>
      </c>
      <c r="C13" s="40" t="s">
        <v>61</v>
      </c>
      <c r="D13" s="40" t="s">
        <v>561</v>
      </c>
      <c r="E13" s="29" t="s">
        <v>117</v>
      </c>
      <c r="F13" s="41" t="s">
        <v>584</v>
      </c>
      <c r="G13" s="42" t="s">
        <v>589</v>
      </c>
      <c r="H13" s="21">
        <v>12</v>
      </c>
      <c r="I13" s="21">
        <v>708</v>
      </c>
      <c r="J13" s="21">
        <v>714</v>
      </c>
      <c r="K13" s="21">
        <v>82.563999999999993</v>
      </c>
      <c r="L13" s="21">
        <v>82.563999999999993</v>
      </c>
      <c r="M13" s="21">
        <v>0</v>
      </c>
      <c r="N13" s="81"/>
    </row>
    <row r="14" spans="1:14" ht="25.5">
      <c r="A14" s="40" t="s">
        <v>389</v>
      </c>
      <c r="B14" s="405" t="s">
        <v>4</v>
      </c>
      <c r="C14" s="40" t="s">
        <v>61</v>
      </c>
      <c r="D14" s="40" t="s">
        <v>561</v>
      </c>
      <c r="E14" s="29" t="s">
        <v>117</v>
      </c>
      <c r="F14" s="41" t="s">
        <v>585</v>
      </c>
      <c r="G14" s="42" t="s">
        <v>590</v>
      </c>
      <c r="H14" s="21">
        <v>5</v>
      </c>
      <c r="I14" s="21">
        <v>238</v>
      </c>
      <c r="J14" s="21">
        <v>241</v>
      </c>
      <c r="K14" s="21">
        <v>81.634</v>
      </c>
      <c r="L14" s="21">
        <v>81.634</v>
      </c>
      <c r="M14" s="21">
        <v>0</v>
      </c>
      <c r="N14" s="81"/>
    </row>
    <row r="15" spans="1:14" ht="25.5">
      <c r="A15" s="40" t="s">
        <v>389</v>
      </c>
      <c r="B15" s="405" t="s">
        <v>4</v>
      </c>
      <c r="C15" s="40" t="s">
        <v>61</v>
      </c>
      <c r="D15" s="40" t="s">
        <v>561</v>
      </c>
      <c r="E15" s="29" t="s">
        <v>117</v>
      </c>
      <c r="F15" s="41" t="s">
        <v>586</v>
      </c>
      <c r="G15" s="42" t="s">
        <v>590</v>
      </c>
      <c r="H15" s="21">
        <v>2</v>
      </c>
      <c r="I15" s="21">
        <v>5</v>
      </c>
      <c r="J15" s="21">
        <v>5</v>
      </c>
      <c r="K15" s="21">
        <v>1.7000000000000001E-2</v>
      </c>
      <c r="L15" s="21">
        <v>1.7000000000000001E-2</v>
      </c>
      <c r="M15" s="21">
        <v>0</v>
      </c>
      <c r="N15" s="81"/>
    </row>
    <row r="16" spans="1:14" ht="25.5">
      <c r="A16" s="40" t="s">
        <v>389</v>
      </c>
      <c r="B16" s="405" t="s">
        <v>4</v>
      </c>
      <c r="C16" s="40" t="s">
        <v>61</v>
      </c>
      <c r="D16" s="40" t="s">
        <v>561</v>
      </c>
      <c r="E16" s="29" t="s">
        <v>117</v>
      </c>
      <c r="F16" s="41" t="s">
        <v>587</v>
      </c>
      <c r="G16" s="42"/>
      <c r="H16" s="21">
        <v>11</v>
      </c>
      <c r="I16" s="21">
        <v>153</v>
      </c>
      <c r="J16" s="21">
        <v>176</v>
      </c>
      <c r="K16" s="21">
        <v>1.5760000000000001</v>
      </c>
      <c r="L16" s="21">
        <v>1.5760000000000001</v>
      </c>
      <c r="M16" s="21">
        <v>0</v>
      </c>
      <c r="N16" s="81"/>
    </row>
    <row r="17" spans="1:14" ht="25.5">
      <c r="A17" s="40" t="s">
        <v>389</v>
      </c>
      <c r="B17" s="405" t="s">
        <v>4</v>
      </c>
      <c r="C17" s="40" t="s">
        <v>61</v>
      </c>
      <c r="D17" s="40" t="s">
        <v>561</v>
      </c>
      <c r="E17" s="29" t="s">
        <v>117</v>
      </c>
      <c r="F17" s="41" t="s">
        <v>588</v>
      </c>
      <c r="G17" s="42" t="s">
        <v>589</v>
      </c>
      <c r="H17" s="21">
        <v>2</v>
      </c>
      <c r="I17" s="21">
        <v>11</v>
      </c>
      <c r="J17" s="21">
        <v>12</v>
      </c>
      <c r="K17" s="21">
        <v>4.7E-2</v>
      </c>
      <c r="L17" s="21">
        <v>4.7E-2</v>
      </c>
      <c r="M17" s="21">
        <v>0</v>
      </c>
      <c r="N17" s="81"/>
    </row>
  </sheetData>
  <mergeCells count="2">
    <mergeCell ref="K2:M2"/>
    <mergeCell ref="A2:J3"/>
  </mergeCells>
  <pageMargins left="0.7" right="0.7" top="0.75" bottom="0.75" header="0.3" footer="0.3"/>
  <pageSetup paperSize="9" orientation="portrait"/>
  <headerFooter alignWithMargins="0"/>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12"/>
  <sheetViews>
    <sheetView workbookViewId="0">
      <selection activeCell="F29" sqref="F29"/>
    </sheetView>
  </sheetViews>
  <sheetFormatPr defaultColWidth="8.85546875" defaultRowHeight="12.75"/>
  <cols>
    <col min="1" max="1" width="8.85546875" style="43"/>
    <col min="2" max="2" width="17.42578125" style="43" customWidth="1"/>
    <col min="3" max="3" width="19.42578125" style="43" customWidth="1"/>
    <col min="4" max="4" width="11.28515625" style="43" customWidth="1"/>
    <col min="5" max="5" width="12.5703125" style="43" customWidth="1"/>
    <col min="6" max="10" width="11.28515625" style="43" customWidth="1"/>
    <col min="11" max="11" width="13.140625" style="43" customWidth="1"/>
    <col min="12" max="16384" width="8.85546875" style="43"/>
  </cols>
  <sheetData>
    <row r="1" spans="1:11" ht="13.5" thickBot="1">
      <c r="A1" s="35" t="s">
        <v>298</v>
      </c>
    </row>
    <row r="2" spans="1:11" ht="15">
      <c r="A2" s="500"/>
      <c r="B2" s="446"/>
      <c r="C2" s="446"/>
      <c r="D2" s="446"/>
      <c r="E2" s="446"/>
      <c r="F2" s="446"/>
      <c r="G2" s="503"/>
      <c r="H2" s="502" t="s">
        <v>29</v>
      </c>
      <c r="I2" s="501"/>
      <c r="J2" s="486"/>
      <c r="K2" s="101" t="s">
        <v>636</v>
      </c>
    </row>
    <row r="3" spans="1:11" ht="13.5" thickBot="1">
      <c r="A3" s="504"/>
      <c r="B3" s="505"/>
      <c r="C3" s="505"/>
      <c r="D3" s="505"/>
      <c r="E3" s="505"/>
      <c r="F3" s="505"/>
      <c r="G3" s="506"/>
      <c r="H3" s="134" t="s">
        <v>31</v>
      </c>
      <c r="I3" s="133"/>
      <c r="J3" s="133"/>
      <c r="K3" s="104" t="s">
        <v>860</v>
      </c>
    </row>
    <row r="4" spans="1:11" s="48" customFormat="1" ht="64.5" thickBot="1">
      <c r="A4" s="135" t="s">
        <v>0</v>
      </c>
      <c r="B4" s="136" t="s">
        <v>3</v>
      </c>
      <c r="C4" s="137" t="s">
        <v>115</v>
      </c>
      <c r="D4" s="138" t="s">
        <v>98</v>
      </c>
      <c r="E4" s="139" t="s">
        <v>169</v>
      </c>
      <c r="F4" s="139" t="s">
        <v>248</v>
      </c>
      <c r="G4" s="139" t="s">
        <v>249</v>
      </c>
      <c r="H4" s="50" t="s">
        <v>250</v>
      </c>
      <c r="I4" s="50" t="s">
        <v>251</v>
      </c>
      <c r="J4" s="50" t="s">
        <v>252</v>
      </c>
      <c r="K4" s="51" t="s">
        <v>15</v>
      </c>
    </row>
    <row r="5" spans="1:11" ht="25.5">
      <c r="A5" s="218" t="s">
        <v>389</v>
      </c>
      <c r="B5" s="39" t="s">
        <v>4</v>
      </c>
      <c r="C5" s="45" t="s">
        <v>561</v>
      </c>
      <c r="D5" s="185" t="s">
        <v>117</v>
      </c>
      <c r="E5" s="46" t="s">
        <v>592</v>
      </c>
      <c r="F5" s="47">
        <v>1</v>
      </c>
      <c r="G5" s="47">
        <v>95</v>
      </c>
      <c r="H5" s="47">
        <v>0.77</v>
      </c>
      <c r="I5" s="47">
        <v>0.77</v>
      </c>
      <c r="J5" s="47">
        <v>0</v>
      </c>
      <c r="K5" s="47"/>
    </row>
    <row r="6" spans="1:11" ht="25.5">
      <c r="A6" s="218" t="s">
        <v>389</v>
      </c>
      <c r="B6" s="39" t="s">
        <v>4</v>
      </c>
      <c r="C6" s="45" t="s">
        <v>561</v>
      </c>
      <c r="D6" s="185" t="s">
        <v>117</v>
      </c>
      <c r="E6" s="46" t="s">
        <v>593</v>
      </c>
      <c r="F6" s="47">
        <v>1</v>
      </c>
      <c r="G6" s="47">
        <v>1914</v>
      </c>
      <c r="H6" s="47">
        <v>66.265000000000001</v>
      </c>
      <c r="I6" s="47">
        <v>66.265000000000001</v>
      </c>
      <c r="J6" s="47">
        <v>0</v>
      </c>
      <c r="K6" s="47"/>
    </row>
    <row r="7" spans="1:11" ht="25.5">
      <c r="A7" s="218" t="s">
        <v>389</v>
      </c>
      <c r="B7" s="39" t="s">
        <v>4</v>
      </c>
      <c r="C7" s="45" t="s">
        <v>561</v>
      </c>
      <c r="D7" s="185" t="s">
        <v>117</v>
      </c>
      <c r="E7" s="46" t="s">
        <v>594</v>
      </c>
      <c r="F7" s="47">
        <v>1</v>
      </c>
      <c r="G7" s="47">
        <v>1369</v>
      </c>
      <c r="H7" s="47">
        <v>139.11199999999999</v>
      </c>
      <c r="I7" s="47">
        <v>139.11199999999999</v>
      </c>
      <c r="J7" s="47">
        <v>0</v>
      </c>
      <c r="K7" s="47"/>
    </row>
    <row r="8" spans="1:11" ht="25.5">
      <c r="A8" s="218" t="s">
        <v>389</v>
      </c>
      <c r="B8" s="39" t="s">
        <v>4</v>
      </c>
      <c r="C8" s="45" t="s">
        <v>561</v>
      </c>
      <c r="D8" s="185" t="s">
        <v>117</v>
      </c>
      <c r="E8" s="46" t="s">
        <v>595</v>
      </c>
      <c r="F8" s="47">
        <v>1</v>
      </c>
      <c r="G8" s="47">
        <v>1361</v>
      </c>
      <c r="H8" s="47">
        <v>16.992000000000001</v>
      </c>
      <c r="I8" s="47">
        <v>16.992000000000001</v>
      </c>
      <c r="J8" s="47">
        <v>0</v>
      </c>
      <c r="K8" s="47"/>
    </row>
    <row r="9" spans="1:11" ht="25.5">
      <c r="A9" s="218" t="s">
        <v>389</v>
      </c>
      <c r="B9" s="39" t="s">
        <v>4</v>
      </c>
      <c r="C9" s="45" t="s">
        <v>561</v>
      </c>
      <c r="D9" s="185" t="s">
        <v>117</v>
      </c>
      <c r="E9" s="46" t="s">
        <v>596</v>
      </c>
      <c r="F9" s="47">
        <v>1</v>
      </c>
      <c r="G9" s="47">
        <v>39</v>
      </c>
      <c r="H9" s="47">
        <v>0.222</v>
      </c>
      <c r="I9" s="47">
        <v>0.222</v>
      </c>
      <c r="J9" s="47">
        <v>0</v>
      </c>
      <c r="K9" s="47"/>
    </row>
    <row r="10" spans="1:11" ht="25.5">
      <c r="A10" s="218" t="s">
        <v>389</v>
      </c>
      <c r="B10" s="39" t="s">
        <v>4</v>
      </c>
      <c r="C10" s="45" t="s">
        <v>561</v>
      </c>
      <c r="D10" s="185" t="s">
        <v>117</v>
      </c>
      <c r="E10" s="46" t="s">
        <v>597</v>
      </c>
      <c r="F10" s="47">
        <v>1</v>
      </c>
      <c r="G10" s="47">
        <v>30</v>
      </c>
      <c r="H10" s="47">
        <v>0.749</v>
      </c>
      <c r="I10" s="47">
        <v>0.749</v>
      </c>
      <c r="J10" s="47">
        <v>0</v>
      </c>
      <c r="K10" s="47"/>
    </row>
    <row r="11" spans="1:11" ht="25.5">
      <c r="A11" s="218" t="s">
        <v>389</v>
      </c>
      <c r="B11" s="39" t="s">
        <v>4</v>
      </c>
      <c r="C11" s="45" t="s">
        <v>561</v>
      </c>
      <c r="D11" s="185" t="s">
        <v>117</v>
      </c>
      <c r="E11" s="46" t="s">
        <v>598</v>
      </c>
      <c r="F11" s="47">
        <v>1</v>
      </c>
      <c r="G11" s="47">
        <v>544</v>
      </c>
      <c r="H11" s="47">
        <v>5.1079999999999997</v>
      </c>
      <c r="I11" s="47">
        <v>5.1079999999999997</v>
      </c>
      <c r="J11" s="47">
        <v>0</v>
      </c>
      <c r="K11" s="47"/>
    </row>
    <row r="12" spans="1:11" ht="25.5">
      <c r="A12" s="218" t="s">
        <v>389</v>
      </c>
      <c r="B12" s="39" t="s">
        <v>4</v>
      </c>
      <c r="C12" s="45" t="s">
        <v>561</v>
      </c>
      <c r="D12" s="185" t="s">
        <v>117</v>
      </c>
      <c r="E12" s="46" t="s">
        <v>599</v>
      </c>
      <c r="F12" s="47">
        <v>1</v>
      </c>
      <c r="G12" s="47">
        <v>9</v>
      </c>
      <c r="H12" s="47">
        <v>0.11700000000000001</v>
      </c>
      <c r="I12" s="47">
        <v>0.11700000000000001</v>
      </c>
      <c r="J12" s="47">
        <v>0</v>
      </c>
      <c r="K12" s="47"/>
    </row>
  </sheetData>
  <mergeCells count="2">
    <mergeCell ref="H2:J2"/>
    <mergeCell ref="A2:G3"/>
  </mergeCells>
  <pageMargins left="0.7" right="0.7" top="0.75" bottom="0.75" header="0.3" footer="0.3"/>
  <pageSetup paperSize="9" orientation="portrait" horizontalDpi="4294967292" verticalDpi="4294967292"/>
  <headerFooter alignWithMargins="0"/>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T19"/>
  <sheetViews>
    <sheetView workbookViewId="0">
      <selection activeCell="C9" sqref="C9"/>
    </sheetView>
  </sheetViews>
  <sheetFormatPr defaultColWidth="8.85546875" defaultRowHeight="12.75"/>
  <cols>
    <col min="1" max="1" width="7.42578125" customWidth="1"/>
    <col min="2" max="2" width="12.7109375" customWidth="1"/>
    <col min="3" max="3" width="11.42578125" customWidth="1"/>
    <col min="4" max="4" width="9.85546875" customWidth="1"/>
    <col min="5" max="5" width="11.28515625" customWidth="1"/>
    <col min="6" max="6" width="12.140625" customWidth="1"/>
    <col min="7" max="7" width="10.85546875" customWidth="1"/>
    <col min="8" max="9" width="15.7109375" customWidth="1"/>
    <col min="10" max="10" width="15.140625" customWidth="1"/>
    <col min="11" max="11" width="14.85546875" customWidth="1"/>
    <col min="12" max="12" width="15.85546875" customWidth="1"/>
    <col min="13" max="14" width="12.7109375" customWidth="1"/>
    <col min="15" max="15" width="24.7109375" customWidth="1"/>
    <col min="16" max="16" width="14.28515625" customWidth="1"/>
    <col min="17" max="18" width="14.7109375" customWidth="1"/>
    <col min="19" max="19" width="14" customWidth="1"/>
    <col min="20" max="20" width="17.42578125" customWidth="1"/>
    <col min="21" max="21" width="15.140625" customWidth="1"/>
  </cols>
  <sheetData>
    <row r="1" spans="1:20" s="7" customFormat="1" ht="15">
      <c r="A1" s="207" t="s">
        <v>299</v>
      </c>
      <c r="B1" s="201"/>
      <c r="C1" s="201"/>
      <c r="D1" s="201"/>
      <c r="E1" s="201"/>
      <c r="F1" s="201"/>
      <c r="G1" s="201"/>
      <c r="H1" s="201"/>
      <c r="I1" s="201"/>
      <c r="J1" s="201"/>
      <c r="K1" s="201"/>
      <c r="L1" s="201"/>
      <c r="M1" s="201"/>
      <c r="N1" s="201"/>
      <c r="O1" s="201"/>
      <c r="P1" s="201"/>
      <c r="Q1" s="507" t="s">
        <v>29</v>
      </c>
      <c r="R1" s="508"/>
      <c r="S1" s="101" t="s">
        <v>636</v>
      </c>
      <c r="T1" s="24"/>
    </row>
    <row r="2" spans="1:20" ht="15" thickBot="1">
      <c r="A2" s="202"/>
      <c r="B2" s="203"/>
      <c r="C2" s="203"/>
      <c r="D2" s="203"/>
      <c r="E2" s="203"/>
      <c r="F2" s="203"/>
      <c r="G2" s="203"/>
      <c r="H2" s="203"/>
      <c r="I2" s="203"/>
      <c r="J2" s="203"/>
      <c r="K2" s="203"/>
      <c r="L2" s="203"/>
      <c r="M2" s="203"/>
      <c r="N2" s="203"/>
      <c r="O2" s="203"/>
      <c r="P2" s="203"/>
      <c r="Q2" s="509" t="s">
        <v>31</v>
      </c>
      <c r="R2" s="510"/>
      <c r="S2" s="206" t="s">
        <v>860</v>
      </c>
      <c r="T2" s="82"/>
    </row>
    <row r="3" spans="1:20" ht="38.25">
      <c r="A3" s="511"/>
      <c r="B3" s="512"/>
      <c r="C3" s="512"/>
      <c r="D3" s="512"/>
      <c r="E3" s="512"/>
      <c r="F3" s="512"/>
      <c r="G3" s="512"/>
      <c r="H3" s="499" t="s">
        <v>92</v>
      </c>
      <c r="I3" s="499"/>
      <c r="J3" s="140" t="s">
        <v>93</v>
      </c>
      <c r="K3" s="499" t="s">
        <v>94</v>
      </c>
      <c r="L3" s="499"/>
      <c r="M3" s="499" t="s">
        <v>95</v>
      </c>
      <c r="N3" s="499"/>
      <c r="O3" s="499" t="s">
        <v>96</v>
      </c>
      <c r="P3" s="499"/>
      <c r="Q3" s="513"/>
      <c r="R3" s="513"/>
      <c r="S3" s="141"/>
      <c r="T3" s="6"/>
    </row>
    <row r="4" spans="1:20" ht="132.75" customHeight="1" thickBot="1">
      <c r="A4" s="142" t="s">
        <v>0</v>
      </c>
      <c r="B4" s="143" t="s">
        <v>78</v>
      </c>
      <c r="C4" s="144" t="s">
        <v>253</v>
      </c>
      <c r="D4" s="144" t="s">
        <v>3</v>
      </c>
      <c r="E4" s="144" t="s">
        <v>23</v>
      </c>
      <c r="F4" s="36" t="s">
        <v>125</v>
      </c>
      <c r="G4" s="37" t="s">
        <v>126</v>
      </c>
      <c r="H4" s="37" t="s">
        <v>97</v>
      </c>
      <c r="I4" s="37" t="s">
        <v>127</v>
      </c>
      <c r="J4" s="37" t="s">
        <v>128</v>
      </c>
      <c r="K4" s="37" t="s">
        <v>170</v>
      </c>
      <c r="L4" s="37" t="s">
        <v>129</v>
      </c>
      <c r="M4" s="37" t="s">
        <v>130</v>
      </c>
      <c r="N4" s="37" t="s">
        <v>131</v>
      </c>
      <c r="O4" s="37" t="s">
        <v>171</v>
      </c>
      <c r="P4" s="145" t="s">
        <v>132</v>
      </c>
      <c r="Q4" s="145" t="s">
        <v>172</v>
      </c>
      <c r="R4" s="145" t="s">
        <v>173</v>
      </c>
      <c r="S4" s="146" t="s">
        <v>133</v>
      </c>
      <c r="T4" s="79"/>
    </row>
    <row r="5" spans="1:20" ht="51">
      <c r="A5" s="25" t="s">
        <v>389</v>
      </c>
      <c r="B5" s="25" t="s">
        <v>389</v>
      </c>
      <c r="C5" s="25">
        <v>2017</v>
      </c>
      <c r="D5" s="25" t="s">
        <v>4</v>
      </c>
      <c r="E5" s="25" t="s">
        <v>61</v>
      </c>
      <c r="F5" s="25" t="s">
        <v>600</v>
      </c>
      <c r="G5" s="25" t="s">
        <v>619</v>
      </c>
      <c r="H5" s="25" t="s">
        <v>48</v>
      </c>
      <c r="I5" s="25" t="s">
        <v>623</v>
      </c>
      <c r="J5" s="25" t="s">
        <v>34</v>
      </c>
      <c r="K5" s="25" t="s">
        <v>34</v>
      </c>
      <c r="L5" s="25" t="s">
        <v>51</v>
      </c>
      <c r="M5" s="25" t="s">
        <v>624</v>
      </c>
      <c r="N5" s="25" t="s">
        <v>51</v>
      </c>
      <c r="O5" s="25" t="s">
        <v>34</v>
      </c>
      <c r="P5" s="25" t="s">
        <v>51</v>
      </c>
      <c r="Q5" s="25" t="s">
        <v>48</v>
      </c>
      <c r="R5" s="25" t="s">
        <v>623</v>
      </c>
      <c r="S5" s="25" t="s">
        <v>625</v>
      </c>
      <c r="T5" s="6"/>
    </row>
    <row r="6" spans="1:20" ht="51">
      <c r="A6" s="25" t="s">
        <v>389</v>
      </c>
      <c r="B6" s="25" t="s">
        <v>389</v>
      </c>
      <c r="C6" s="25">
        <v>2017</v>
      </c>
      <c r="D6" s="25" t="s">
        <v>4</v>
      </c>
      <c r="E6" s="25" t="s">
        <v>61</v>
      </c>
      <c r="F6" s="25" t="s">
        <v>83</v>
      </c>
      <c r="G6" s="25" t="s">
        <v>620</v>
      </c>
      <c r="H6" s="25" t="s">
        <v>48</v>
      </c>
      <c r="I6" s="25" t="s">
        <v>623</v>
      </c>
      <c r="J6" s="25" t="s">
        <v>34</v>
      </c>
      <c r="K6" s="25" t="s">
        <v>34</v>
      </c>
      <c r="L6" s="25" t="s">
        <v>51</v>
      </c>
      <c r="M6" s="25" t="s">
        <v>624</v>
      </c>
      <c r="N6" s="25" t="s">
        <v>51</v>
      </c>
      <c r="O6" s="25" t="s">
        <v>34</v>
      </c>
      <c r="P6" s="25" t="s">
        <v>51</v>
      </c>
      <c r="Q6" s="25" t="s">
        <v>48</v>
      </c>
      <c r="R6" s="25" t="s">
        <v>623</v>
      </c>
      <c r="S6" s="25" t="s">
        <v>625</v>
      </c>
      <c r="T6" s="4"/>
    </row>
    <row r="7" spans="1:20" ht="51">
      <c r="A7" s="25" t="s">
        <v>389</v>
      </c>
      <c r="B7" s="25" t="s">
        <v>389</v>
      </c>
      <c r="C7" s="25">
        <v>2017</v>
      </c>
      <c r="D7" s="25" t="s">
        <v>4</v>
      </c>
      <c r="E7" s="25" t="s">
        <v>61</v>
      </c>
      <c r="F7" s="25" t="s">
        <v>83</v>
      </c>
      <c r="G7" s="25" t="s">
        <v>621</v>
      </c>
      <c r="H7" s="25" t="s">
        <v>48</v>
      </c>
      <c r="I7" s="25" t="s">
        <v>623</v>
      </c>
      <c r="J7" s="25" t="s">
        <v>34</v>
      </c>
      <c r="K7" s="25" t="s">
        <v>34</v>
      </c>
      <c r="L7" s="25" t="s">
        <v>51</v>
      </c>
      <c r="M7" s="25" t="s">
        <v>624</v>
      </c>
      <c r="N7" s="25" t="s">
        <v>51</v>
      </c>
      <c r="O7" s="25" t="s">
        <v>34</v>
      </c>
      <c r="P7" s="25" t="s">
        <v>51</v>
      </c>
      <c r="Q7" s="25" t="s">
        <v>48</v>
      </c>
      <c r="R7" s="25" t="s">
        <v>623</v>
      </c>
      <c r="S7" s="25" t="s">
        <v>625</v>
      </c>
      <c r="T7" s="4"/>
    </row>
    <row r="8" spans="1:20" ht="63.75">
      <c r="A8" s="25" t="s">
        <v>389</v>
      </c>
      <c r="B8" s="25" t="s">
        <v>389</v>
      </c>
      <c r="C8" s="25">
        <v>2017</v>
      </c>
      <c r="D8" s="25" t="s">
        <v>4</v>
      </c>
      <c r="E8" s="25" t="s">
        <v>61</v>
      </c>
      <c r="F8" s="25" t="s">
        <v>83</v>
      </c>
      <c r="G8" s="25" t="s">
        <v>622</v>
      </c>
      <c r="H8" s="25" t="s">
        <v>48</v>
      </c>
      <c r="I8" s="25" t="s">
        <v>623</v>
      </c>
      <c r="J8" s="25" t="s">
        <v>34</v>
      </c>
      <c r="K8" s="25" t="s">
        <v>34</v>
      </c>
      <c r="L8" s="25" t="s">
        <v>51</v>
      </c>
      <c r="M8" s="25" t="s">
        <v>624</v>
      </c>
      <c r="N8" s="25" t="s">
        <v>51</v>
      </c>
      <c r="O8" s="25" t="s">
        <v>34</v>
      </c>
      <c r="P8" s="25" t="s">
        <v>51</v>
      </c>
      <c r="Q8" s="25" t="s">
        <v>48</v>
      </c>
      <c r="R8" s="25" t="s">
        <v>623</v>
      </c>
      <c r="S8" s="25" t="s">
        <v>625</v>
      </c>
      <c r="T8" s="4"/>
    </row>
    <row r="9" spans="1:20" ht="89.25">
      <c r="A9" s="25" t="s">
        <v>389</v>
      </c>
      <c r="B9" s="25" t="s">
        <v>389</v>
      </c>
      <c r="C9" s="25">
        <v>2017</v>
      </c>
      <c r="D9" s="25" t="s">
        <v>4</v>
      </c>
      <c r="E9" s="25" t="s">
        <v>61</v>
      </c>
      <c r="F9" s="25" t="s">
        <v>83</v>
      </c>
      <c r="G9" s="25" t="s">
        <v>806</v>
      </c>
      <c r="H9" s="25" t="s">
        <v>48</v>
      </c>
      <c r="I9" s="25" t="s">
        <v>623</v>
      </c>
      <c r="J9" s="25" t="s">
        <v>34</v>
      </c>
      <c r="K9" s="25" t="s">
        <v>34</v>
      </c>
      <c r="L9" s="25" t="s">
        <v>51</v>
      </c>
      <c r="M9" s="25" t="s">
        <v>624</v>
      </c>
      <c r="N9" s="25" t="s">
        <v>51</v>
      </c>
      <c r="O9" s="25" t="s">
        <v>34</v>
      </c>
      <c r="P9" s="25" t="s">
        <v>51</v>
      </c>
      <c r="Q9" s="25" t="s">
        <v>48</v>
      </c>
      <c r="R9" s="25" t="s">
        <v>623</v>
      </c>
      <c r="S9" s="25" t="s">
        <v>625</v>
      </c>
      <c r="T9" s="4"/>
    </row>
    <row r="10" spans="1:20" ht="51">
      <c r="A10" s="25" t="s">
        <v>389</v>
      </c>
      <c r="B10" s="25" t="s">
        <v>389</v>
      </c>
      <c r="C10" s="25">
        <v>2017</v>
      </c>
      <c r="D10" s="25" t="s">
        <v>4</v>
      </c>
      <c r="E10" s="25" t="s">
        <v>61</v>
      </c>
      <c r="F10" s="25" t="s">
        <v>617</v>
      </c>
      <c r="G10" s="25" t="s">
        <v>619</v>
      </c>
      <c r="H10" s="25" t="s">
        <v>48</v>
      </c>
      <c r="I10" s="25" t="s">
        <v>623</v>
      </c>
      <c r="J10" s="25" t="s">
        <v>34</v>
      </c>
      <c r="K10" s="25" t="s">
        <v>34</v>
      </c>
      <c r="L10" s="25" t="s">
        <v>51</v>
      </c>
      <c r="M10" s="25" t="s">
        <v>624</v>
      </c>
      <c r="N10" s="25" t="s">
        <v>51</v>
      </c>
      <c r="O10" s="25" t="s">
        <v>34</v>
      </c>
      <c r="P10" s="25" t="s">
        <v>51</v>
      </c>
      <c r="Q10" s="25" t="s">
        <v>48</v>
      </c>
      <c r="R10" s="25" t="s">
        <v>623</v>
      </c>
      <c r="S10" s="25" t="s">
        <v>625</v>
      </c>
      <c r="T10" s="4"/>
    </row>
    <row r="11" spans="1:20">
      <c r="T11" s="4"/>
    </row>
    <row r="12" spans="1:20">
      <c r="T12" s="4"/>
    </row>
    <row r="13" spans="1:20">
      <c r="T13" s="4"/>
    </row>
    <row r="14" spans="1:20">
      <c r="T14" s="4"/>
    </row>
    <row r="15" spans="1:20">
      <c r="T15" s="4"/>
    </row>
    <row r="16" spans="1:20">
      <c r="T16" s="4"/>
    </row>
    <row r="17" spans="20:20">
      <c r="T17" s="4"/>
    </row>
    <row r="18" spans="20:20">
      <c r="T18" s="4"/>
    </row>
    <row r="19" spans="20:20">
      <c r="T19" s="4"/>
    </row>
  </sheetData>
  <mergeCells count="7">
    <mergeCell ref="Q1:R1"/>
    <mergeCell ref="Q2:R2"/>
    <mergeCell ref="A3:G3"/>
    <mergeCell ref="H3:I3"/>
    <mergeCell ref="K3:L3"/>
    <mergeCell ref="M3:N3"/>
    <mergeCell ref="O3:R3"/>
  </mergeCells>
  <pageMargins left="0.7" right="0.7" top="0.75" bottom="0.75" header="0.3" footer="0.3"/>
  <pageSetup paperSize="9" orientation="portrait" horizontalDpi="4294967292" verticalDpi="4294967292"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K22"/>
  <sheetViews>
    <sheetView zoomScaleNormal="100" workbookViewId="0">
      <selection activeCell="AI3" sqref="AI3"/>
    </sheetView>
  </sheetViews>
  <sheetFormatPr defaultRowHeight="12.75"/>
  <cols>
    <col min="3" max="3" width="9.140625" style="398"/>
    <col min="6" max="6" width="36.5703125" customWidth="1"/>
    <col min="34" max="34" width="12" customWidth="1"/>
  </cols>
  <sheetData>
    <row r="1" spans="1:37" ht="15.75" thickBot="1">
      <c r="A1" s="517" t="s">
        <v>300</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9"/>
      <c r="AE1" s="520" t="s">
        <v>29</v>
      </c>
      <c r="AF1" s="521"/>
      <c r="AG1" s="521"/>
      <c r="AH1" s="101" t="s">
        <v>636</v>
      </c>
      <c r="AI1" s="178"/>
      <c r="AJ1" s="178"/>
      <c r="AK1" s="178"/>
    </row>
    <row r="2" spans="1:37" ht="13.5" thickBot="1">
      <c r="A2" s="522"/>
      <c r="B2" s="523"/>
      <c r="C2" s="523"/>
      <c r="D2" s="523"/>
      <c r="E2" s="523"/>
      <c r="F2" s="523"/>
      <c r="G2" s="526" t="s">
        <v>190</v>
      </c>
      <c r="H2" s="526"/>
      <c r="I2" s="526"/>
      <c r="J2" s="526"/>
      <c r="K2" s="526"/>
      <c r="L2" s="526" t="s">
        <v>191</v>
      </c>
      <c r="M2" s="526"/>
      <c r="N2" s="526"/>
      <c r="O2" s="526"/>
      <c r="P2" s="526"/>
      <c r="Q2" s="526"/>
      <c r="R2" s="526"/>
      <c r="S2" s="526"/>
      <c r="T2" s="526"/>
      <c r="U2" s="526"/>
      <c r="V2" s="526" t="s">
        <v>192</v>
      </c>
      <c r="W2" s="526"/>
      <c r="X2" s="526"/>
      <c r="Y2" s="526"/>
      <c r="Z2" s="526"/>
      <c r="AA2" s="526"/>
      <c r="AB2" s="526"/>
      <c r="AC2" s="526"/>
      <c r="AD2" s="527"/>
      <c r="AE2" s="528" t="s">
        <v>31</v>
      </c>
      <c r="AF2" s="529"/>
      <c r="AG2" s="529"/>
      <c r="AH2" s="176" t="s">
        <v>860</v>
      </c>
      <c r="AI2" s="178"/>
      <c r="AJ2" s="178"/>
      <c r="AK2" s="178"/>
    </row>
    <row r="3" spans="1:37" ht="77.25" thickBot="1">
      <c r="A3" s="524"/>
      <c r="B3" s="525"/>
      <c r="C3" s="525"/>
      <c r="D3" s="525"/>
      <c r="E3" s="525"/>
      <c r="F3" s="525"/>
      <c r="G3" s="530" t="s">
        <v>193</v>
      </c>
      <c r="H3" s="530"/>
      <c r="I3" s="530" t="s">
        <v>194</v>
      </c>
      <c r="J3" s="530"/>
      <c r="K3" s="530"/>
      <c r="L3" s="530" t="s">
        <v>195</v>
      </c>
      <c r="M3" s="530"/>
      <c r="N3" s="530"/>
      <c r="O3" s="530" t="s">
        <v>196</v>
      </c>
      <c r="P3" s="530"/>
      <c r="Q3" s="530"/>
      <c r="R3" s="530"/>
      <c r="S3" s="530"/>
      <c r="T3" s="179" t="s">
        <v>197</v>
      </c>
      <c r="U3" s="179" t="s">
        <v>198</v>
      </c>
      <c r="V3" s="179" t="s">
        <v>199</v>
      </c>
      <c r="W3" s="530" t="s">
        <v>200</v>
      </c>
      <c r="X3" s="530"/>
      <c r="Y3" s="179" t="s">
        <v>201</v>
      </c>
      <c r="Z3" s="530" t="s">
        <v>202</v>
      </c>
      <c r="AA3" s="530"/>
      <c r="AB3" s="530" t="s">
        <v>203</v>
      </c>
      <c r="AC3" s="530"/>
      <c r="AD3" s="531"/>
      <c r="AE3" s="532" t="s">
        <v>15</v>
      </c>
      <c r="AF3" s="533"/>
      <c r="AG3" s="533"/>
      <c r="AH3" s="534"/>
      <c r="AI3" s="178"/>
      <c r="AJ3" s="178"/>
      <c r="AK3" s="178"/>
    </row>
    <row r="4" spans="1:37" ht="113.25" thickBot="1">
      <c r="A4" s="208" t="s">
        <v>0</v>
      </c>
      <c r="B4" s="341" t="s">
        <v>254</v>
      </c>
      <c r="C4" s="209" t="s">
        <v>3</v>
      </c>
      <c r="D4" s="209" t="s">
        <v>204</v>
      </c>
      <c r="E4" s="209" t="s">
        <v>205</v>
      </c>
      <c r="F4" s="210" t="s">
        <v>206</v>
      </c>
      <c r="G4" s="180" t="s">
        <v>207</v>
      </c>
      <c r="H4" s="181" t="s">
        <v>208</v>
      </c>
      <c r="I4" s="181" t="s">
        <v>209</v>
      </c>
      <c r="J4" s="181" t="s">
        <v>210</v>
      </c>
      <c r="K4" s="181" t="s">
        <v>211</v>
      </c>
      <c r="L4" s="181" t="s">
        <v>212</v>
      </c>
      <c r="M4" s="181" t="s">
        <v>213</v>
      </c>
      <c r="N4" s="181" t="s">
        <v>214</v>
      </c>
      <c r="O4" s="181" t="s">
        <v>215</v>
      </c>
      <c r="P4" s="181" t="s">
        <v>216</v>
      </c>
      <c r="Q4" s="181" t="s">
        <v>217</v>
      </c>
      <c r="R4" s="181" t="s">
        <v>218</v>
      </c>
      <c r="S4" s="181" t="s">
        <v>219</v>
      </c>
      <c r="T4" s="181" t="s">
        <v>220</v>
      </c>
      <c r="U4" s="182" t="s">
        <v>221</v>
      </c>
      <c r="V4" s="182" t="s">
        <v>222</v>
      </c>
      <c r="W4" s="182" t="s">
        <v>223</v>
      </c>
      <c r="X4" s="182" t="s">
        <v>224</v>
      </c>
      <c r="Y4" s="181" t="s">
        <v>225</v>
      </c>
      <c r="Z4" s="181" t="s">
        <v>226</v>
      </c>
      <c r="AA4" s="182" t="s">
        <v>227</v>
      </c>
      <c r="AB4" s="181" t="s">
        <v>228</v>
      </c>
      <c r="AC4" s="181" t="s">
        <v>229</v>
      </c>
      <c r="AD4" s="183" t="s">
        <v>230</v>
      </c>
      <c r="AE4" s="535"/>
      <c r="AF4" s="536"/>
      <c r="AG4" s="536"/>
      <c r="AH4" s="537"/>
      <c r="AI4" s="184"/>
      <c r="AJ4" s="184"/>
      <c r="AK4" s="184"/>
    </row>
    <row r="5" spans="1:37" ht="370.5" thickBot="1">
      <c r="A5" s="286" t="s">
        <v>389</v>
      </c>
      <c r="B5" s="59">
        <v>2017</v>
      </c>
      <c r="C5" s="123" t="s">
        <v>4</v>
      </c>
      <c r="D5" s="44" t="s">
        <v>534</v>
      </c>
      <c r="E5" s="44" t="s">
        <v>551</v>
      </c>
      <c r="F5" s="249" t="s">
        <v>555</v>
      </c>
      <c r="G5" s="47" t="s">
        <v>48</v>
      </c>
      <c r="H5" s="47" t="s">
        <v>48</v>
      </c>
      <c r="I5" s="123" t="s">
        <v>842</v>
      </c>
      <c r="J5" s="123" t="s">
        <v>843</v>
      </c>
      <c r="K5" s="123" t="s">
        <v>844</v>
      </c>
      <c r="L5" s="123" t="s">
        <v>845</v>
      </c>
      <c r="M5" s="123" t="s">
        <v>845</v>
      </c>
      <c r="N5" s="123" t="s">
        <v>845</v>
      </c>
      <c r="O5" s="47" t="s">
        <v>48</v>
      </c>
      <c r="P5" s="47" t="s">
        <v>48</v>
      </c>
      <c r="Q5" s="46" t="s">
        <v>846</v>
      </c>
      <c r="R5" s="47" t="s">
        <v>48</v>
      </c>
      <c r="S5" s="47" t="s">
        <v>48</v>
      </c>
      <c r="T5" s="46" t="s">
        <v>847</v>
      </c>
      <c r="U5" s="46" t="s">
        <v>848</v>
      </c>
      <c r="V5" s="427" t="s">
        <v>849</v>
      </c>
      <c r="W5" s="47" t="s">
        <v>48</v>
      </c>
      <c r="X5" s="46" t="s">
        <v>850</v>
      </c>
      <c r="Y5" s="412" t="s">
        <v>851</v>
      </c>
      <c r="Z5" s="412" t="s">
        <v>852</v>
      </c>
      <c r="AA5" s="47" t="s">
        <v>48</v>
      </c>
      <c r="AB5" s="412" t="s">
        <v>853</v>
      </c>
      <c r="AC5" s="47" t="s">
        <v>48</v>
      </c>
      <c r="AD5" s="47" t="s">
        <v>51</v>
      </c>
      <c r="AE5" s="514" t="s">
        <v>854</v>
      </c>
      <c r="AF5" s="515"/>
      <c r="AG5" s="515"/>
      <c r="AH5" s="516"/>
      <c r="AI5" s="184"/>
      <c r="AJ5" s="184"/>
      <c r="AK5" s="184"/>
    </row>
    <row r="6" spans="1:37" ht="408.75" thickBot="1">
      <c r="A6" s="286" t="s">
        <v>389</v>
      </c>
      <c r="B6" s="59">
        <v>2017</v>
      </c>
      <c r="C6" s="123" t="s">
        <v>4</v>
      </c>
      <c r="D6" s="44" t="s">
        <v>534</v>
      </c>
      <c r="E6" s="44" t="s">
        <v>551</v>
      </c>
      <c r="F6" s="249" t="s">
        <v>552</v>
      </c>
      <c r="G6" s="47" t="s">
        <v>48</v>
      </c>
      <c r="H6" s="47" t="s">
        <v>48</v>
      </c>
      <c r="I6" s="123" t="s">
        <v>842</v>
      </c>
      <c r="J6" s="123" t="s">
        <v>843</v>
      </c>
      <c r="K6" s="123" t="s">
        <v>844</v>
      </c>
      <c r="L6" s="123" t="s">
        <v>845</v>
      </c>
      <c r="M6" s="123" t="s">
        <v>845</v>
      </c>
      <c r="N6" s="123" t="s">
        <v>845</v>
      </c>
      <c r="O6" s="47" t="s">
        <v>48</v>
      </c>
      <c r="P6" s="47" t="s">
        <v>48</v>
      </c>
      <c r="Q6" s="46" t="s">
        <v>846</v>
      </c>
      <c r="R6" s="47" t="s">
        <v>48</v>
      </c>
      <c r="S6" s="47" t="s">
        <v>48</v>
      </c>
      <c r="T6" s="46" t="s">
        <v>847</v>
      </c>
      <c r="U6" s="46" t="s">
        <v>855</v>
      </c>
      <c r="V6" s="46" t="s">
        <v>849</v>
      </c>
      <c r="W6" s="47" t="s">
        <v>48</v>
      </c>
      <c r="X6" s="46" t="s">
        <v>850</v>
      </c>
      <c r="Y6" s="46" t="s">
        <v>851</v>
      </c>
      <c r="Z6" s="412" t="s">
        <v>852</v>
      </c>
      <c r="AA6" s="47" t="s">
        <v>48</v>
      </c>
      <c r="AB6" s="412" t="s">
        <v>853</v>
      </c>
      <c r="AC6" s="47" t="s">
        <v>48</v>
      </c>
      <c r="AD6" s="47" t="s">
        <v>51</v>
      </c>
      <c r="AE6" s="514" t="s">
        <v>854</v>
      </c>
      <c r="AF6" s="515"/>
      <c r="AG6" s="515"/>
      <c r="AH6" s="516"/>
      <c r="AI6" s="184"/>
      <c r="AJ6" s="184"/>
      <c r="AK6" s="184"/>
    </row>
    <row r="7" spans="1:37" ht="370.5" thickBot="1">
      <c r="A7" s="286" t="s">
        <v>389</v>
      </c>
      <c r="B7" s="59">
        <v>2017</v>
      </c>
      <c r="C7" s="123" t="s">
        <v>4</v>
      </c>
      <c r="D7" s="44" t="s">
        <v>534</v>
      </c>
      <c r="E7" s="44" t="s">
        <v>551</v>
      </c>
      <c r="F7" s="249" t="s">
        <v>553</v>
      </c>
      <c r="G7" s="47" t="s">
        <v>48</v>
      </c>
      <c r="H7" s="47" t="s">
        <v>48</v>
      </c>
      <c r="I7" s="123" t="s">
        <v>842</v>
      </c>
      <c r="J7" s="123" t="s">
        <v>843</v>
      </c>
      <c r="K7" s="123" t="s">
        <v>844</v>
      </c>
      <c r="L7" s="123" t="s">
        <v>845</v>
      </c>
      <c r="M7" s="123" t="s">
        <v>845</v>
      </c>
      <c r="N7" s="123" t="s">
        <v>845</v>
      </c>
      <c r="O7" s="47" t="s">
        <v>48</v>
      </c>
      <c r="P7" s="47" t="s">
        <v>48</v>
      </c>
      <c r="Q7" s="46" t="s">
        <v>846</v>
      </c>
      <c r="R7" s="47" t="s">
        <v>48</v>
      </c>
      <c r="S7" s="47" t="s">
        <v>48</v>
      </c>
      <c r="T7" s="46" t="s">
        <v>847</v>
      </c>
      <c r="U7" s="46" t="s">
        <v>848</v>
      </c>
      <c r="V7" s="46" t="s">
        <v>849</v>
      </c>
      <c r="W7" s="47" t="s">
        <v>48</v>
      </c>
      <c r="X7" s="46" t="s">
        <v>856</v>
      </c>
      <c r="Y7" s="46" t="s">
        <v>851</v>
      </c>
      <c r="Z7" s="412" t="s">
        <v>852</v>
      </c>
      <c r="AA7" s="47" t="s">
        <v>48</v>
      </c>
      <c r="AB7" s="412" t="s">
        <v>853</v>
      </c>
      <c r="AC7" s="47" t="s">
        <v>48</v>
      </c>
      <c r="AD7" s="47" t="s">
        <v>51</v>
      </c>
      <c r="AE7" s="514" t="s">
        <v>854</v>
      </c>
      <c r="AF7" s="515"/>
      <c r="AG7" s="515"/>
      <c r="AH7" s="516"/>
      <c r="AI7" s="184"/>
      <c r="AJ7" s="184"/>
      <c r="AK7" s="184"/>
    </row>
    <row r="8" spans="1:37" ht="370.5" thickBot="1">
      <c r="A8" s="286" t="s">
        <v>389</v>
      </c>
      <c r="B8" s="59">
        <v>2017</v>
      </c>
      <c r="C8" s="123" t="s">
        <v>4</v>
      </c>
      <c r="D8" s="44" t="s">
        <v>534</v>
      </c>
      <c r="E8" s="44" t="s">
        <v>551</v>
      </c>
      <c r="F8" s="249" t="s">
        <v>491</v>
      </c>
      <c r="G8" s="47" t="s">
        <v>48</v>
      </c>
      <c r="H8" s="47" t="s">
        <v>48</v>
      </c>
      <c r="I8" s="123" t="s">
        <v>842</v>
      </c>
      <c r="J8" s="123" t="s">
        <v>843</v>
      </c>
      <c r="K8" s="123" t="s">
        <v>844</v>
      </c>
      <c r="L8" s="123" t="s">
        <v>845</v>
      </c>
      <c r="M8" s="123" t="s">
        <v>845</v>
      </c>
      <c r="N8" s="123" t="s">
        <v>845</v>
      </c>
      <c r="O8" s="47" t="s">
        <v>48</v>
      </c>
      <c r="P8" s="47" t="s">
        <v>48</v>
      </c>
      <c r="Q8" s="46" t="s">
        <v>846</v>
      </c>
      <c r="R8" s="47" t="s">
        <v>48</v>
      </c>
      <c r="S8" s="47" t="s">
        <v>48</v>
      </c>
      <c r="T8" s="46" t="s">
        <v>847</v>
      </c>
      <c r="U8" s="46" t="s">
        <v>857</v>
      </c>
      <c r="V8" s="46" t="s">
        <v>849</v>
      </c>
      <c r="W8" s="47" t="s">
        <v>48</v>
      </c>
      <c r="X8" s="46" t="s">
        <v>856</v>
      </c>
      <c r="Y8" s="46" t="s">
        <v>851</v>
      </c>
      <c r="Z8" s="412" t="s">
        <v>852</v>
      </c>
      <c r="AA8" s="47" t="s">
        <v>48</v>
      </c>
      <c r="AB8" s="412" t="s">
        <v>853</v>
      </c>
      <c r="AC8" s="47" t="s">
        <v>48</v>
      </c>
      <c r="AD8" s="47" t="s">
        <v>51</v>
      </c>
      <c r="AE8" s="514" t="s">
        <v>854</v>
      </c>
      <c r="AF8" s="515"/>
      <c r="AG8" s="515"/>
      <c r="AH8" s="516"/>
      <c r="AI8" s="184"/>
      <c r="AJ8" s="184"/>
      <c r="AK8" s="184"/>
    </row>
    <row r="9" spans="1:37" ht="370.5" thickBot="1">
      <c r="A9" s="286" t="s">
        <v>389</v>
      </c>
      <c r="B9" s="59">
        <v>2017</v>
      </c>
      <c r="C9" s="123" t="s">
        <v>4</v>
      </c>
      <c r="D9" s="44" t="s">
        <v>534</v>
      </c>
      <c r="E9" s="44" t="s">
        <v>551</v>
      </c>
      <c r="F9" s="249" t="s">
        <v>527</v>
      </c>
      <c r="G9" s="47" t="s">
        <v>48</v>
      </c>
      <c r="H9" s="47" t="s">
        <v>48</v>
      </c>
      <c r="I9" s="123" t="s">
        <v>842</v>
      </c>
      <c r="J9" s="123" t="s">
        <v>843</v>
      </c>
      <c r="K9" s="123" t="s">
        <v>844</v>
      </c>
      <c r="L9" s="123" t="s">
        <v>845</v>
      </c>
      <c r="M9" s="123" t="s">
        <v>845</v>
      </c>
      <c r="N9" s="123" t="s">
        <v>845</v>
      </c>
      <c r="O9" s="47" t="s">
        <v>48</v>
      </c>
      <c r="P9" s="47" t="s">
        <v>48</v>
      </c>
      <c r="Q9" s="46" t="s">
        <v>846</v>
      </c>
      <c r="R9" s="47" t="s">
        <v>48</v>
      </c>
      <c r="S9" s="47" t="s">
        <v>48</v>
      </c>
      <c r="T9" s="46" t="s">
        <v>847</v>
      </c>
      <c r="U9" s="46" t="s">
        <v>858</v>
      </c>
      <c r="V9" s="46" t="s">
        <v>849</v>
      </c>
      <c r="W9" s="47" t="s">
        <v>48</v>
      </c>
      <c r="X9" s="46" t="s">
        <v>856</v>
      </c>
      <c r="Y9" s="46" t="s">
        <v>851</v>
      </c>
      <c r="Z9" s="412" t="s">
        <v>852</v>
      </c>
      <c r="AA9" s="47" t="s">
        <v>48</v>
      </c>
      <c r="AB9" s="412" t="s">
        <v>853</v>
      </c>
      <c r="AC9" s="47" t="s">
        <v>48</v>
      </c>
      <c r="AD9" s="47" t="s">
        <v>51</v>
      </c>
      <c r="AE9" s="514" t="s">
        <v>854</v>
      </c>
      <c r="AF9" s="515"/>
      <c r="AG9" s="515"/>
      <c r="AH9" s="516"/>
      <c r="AI9" s="184"/>
      <c r="AJ9" s="184"/>
      <c r="AK9" s="184"/>
    </row>
    <row r="10" spans="1:37" ht="370.5" thickBot="1">
      <c r="A10" s="286" t="s">
        <v>389</v>
      </c>
      <c r="B10" s="59">
        <v>2017</v>
      </c>
      <c r="C10" s="123" t="s">
        <v>4</v>
      </c>
      <c r="D10" s="44" t="s">
        <v>534</v>
      </c>
      <c r="E10" s="44" t="s">
        <v>551</v>
      </c>
      <c r="F10" s="249" t="s">
        <v>554</v>
      </c>
      <c r="G10" s="47" t="s">
        <v>48</v>
      </c>
      <c r="H10" s="47" t="s">
        <v>48</v>
      </c>
      <c r="I10" s="123" t="s">
        <v>842</v>
      </c>
      <c r="J10" s="123" t="s">
        <v>843</v>
      </c>
      <c r="K10" s="123" t="s">
        <v>844</v>
      </c>
      <c r="L10" s="123" t="s">
        <v>845</v>
      </c>
      <c r="M10" s="123" t="s">
        <v>845</v>
      </c>
      <c r="N10" s="123" t="s">
        <v>845</v>
      </c>
      <c r="O10" s="47" t="s">
        <v>48</v>
      </c>
      <c r="P10" s="47" t="s">
        <v>48</v>
      </c>
      <c r="Q10" s="46" t="s">
        <v>846</v>
      </c>
      <c r="R10" s="47" t="s">
        <v>48</v>
      </c>
      <c r="S10" s="47" t="s">
        <v>48</v>
      </c>
      <c r="T10" s="46" t="s">
        <v>847</v>
      </c>
      <c r="U10" s="46" t="s">
        <v>859</v>
      </c>
      <c r="V10" s="46" t="s">
        <v>849</v>
      </c>
      <c r="W10" s="47" t="s">
        <v>48</v>
      </c>
      <c r="X10" s="46" t="s">
        <v>856</v>
      </c>
      <c r="Y10" s="46" t="s">
        <v>851</v>
      </c>
      <c r="Z10" s="412" t="s">
        <v>852</v>
      </c>
      <c r="AA10" s="47" t="s">
        <v>48</v>
      </c>
      <c r="AB10" s="412" t="s">
        <v>853</v>
      </c>
      <c r="AC10" s="47" t="s">
        <v>48</v>
      </c>
      <c r="AD10" s="47" t="s">
        <v>51</v>
      </c>
      <c r="AE10" s="514" t="s">
        <v>854</v>
      </c>
      <c r="AF10" s="515"/>
      <c r="AG10" s="515"/>
      <c r="AH10" s="516"/>
      <c r="AI10" s="184"/>
      <c r="AJ10" s="184"/>
      <c r="AK10" s="184"/>
    </row>
    <row r="11" spans="1:37" ht="370.5" thickBot="1">
      <c r="A11" s="286" t="s">
        <v>389</v>
      </c>
      <c r="B11" s="59">
        <v>2018</v>
      </c>
      <c r="C11" s="123" t="s">
        <v>4</v>
      </c>
      <c r="D11" s="44" t="s">
        <v>534</v>
      </c>
      <c r="E11" s="44" t="s">
        <v>551</v>
      </c>
      <c r="F11" s="249" t="s">
        <v>555</v>
      </c>
      <c r="G11" s="47" t="s">
        <v>48</v>
      </c>
      <c r="H11" s="47" t="s">
        <v>48</v>
      </c>
      <c r="I11" s="123" t="s">
        <v>842</v>
      </c>
      <c r="J11" s="123" t="s">
        <v>843</v>
      </c>
      <c r="K11" s="123" t="s">
        <v>844</v>
      </c>
      <c r="L11" s="123" t="s">
        <v>845</v>
      </c>
      <c r="M11" s="123" t="s">
        <v>845</v>
      </c>
      <c r="N11" s="123" t="s">
        <v>845</v>
      </c>
      <c r="O11" s="47" t="s">
        <v>48</v>
      </c>
      <c r="P11" s="47" t="s">
        <v>48</v>
      </c>
      <c r="Q11" s="46" t="s">
        <v>846</v>
      </c>
      <c r="R11" s="47" t="s">
        <v>48</v>
      </c>
      <c r="S11" s="47" t="s">
        <v>48</v>
      </c>
      <c r="T11" s="46" t="s">
        <v>847</v>
      </c>
      <c r="U11" s="46" t="s">
        <v>848</v>
      </c>
      <c r="V11" s="46" t="s">
        <v>849</v>
      </c>
      <c r="W11" s="47" t="s">
        <v>48</v>
      </c>
      <c r="X11" s="46" t="s">
        <v>856</v>
      </c>
      <c r="Y11" s="46" t="s">
        <v>851</v>
      </c>
      <c r="Z11" s="412" t="s">
        <v>852</v>
      </c>
      <c r="AA11" s="47" t="s">
        <v>48</v>
      </c>
      <c r="AB11" s="412" t="s">
        <v>853</v>
      </c>
      <c r="AC11" s="47" t="s">
        <v>48</v>
      </c>
      <c r="AD11" s="47" t="s">
        <v>51</v>
      </c>
      <c r="AE11" s="514" t="s">
        <v>854</v>
      </c>
      <c r="AF11" s="515"/>
      <c r="AG11" s="515"/>
      <c r="AH11" s="516"/>
    </row>
    <row r="12" spans="1:37" ht="408.75" thickBot="1">
      <c r="A12" s="286" t="s">
        <v>389</v>
      </c>
      <c r="B12" s="59">
        <v>2018</v>
      </c>
      <c r="C12" s="123" t="s">
        <v>4</v>
      </c>
      <c r="D12" s="44" t="s">
        <v>534</v>
      </c>
      <c r="E12" s="44" t="s">
        <v>551</v>
      </c>
      <c r="F12" s="249" t="s">
        <v>552</v>
      </c>
      <c r="G12" s="47" t="s">
        <v>48</v>
      </c>
      <c r="H12" s="47" t="s">
        <v>48</v>
      </c>
      <c r="I12" s="123" t="s">
        <v>842</v>
      </c>
      <c r="J12" s="123" t="s">
        <v>843</v>
      </c>
      <c r="K12" s="123" t="s">
        <v>844</v>
      </c>
      <c r="L12" s="123" t="s">
        <v>845</v>
      </c>
      <c r="M12" s="123" t="s">
        <v>845</v>
      </c>
      <c r="N12" s="123" t="s">
        <v>845</v>
      </c>
      <c r="O12" s="47" t="s">
        <v>48</v>
      </c>
      <c r="P12" s="47" t="s">
        <v>48</v>
      </c>
      <c r="Q12" s="46" t="s">
        <v>846</v>
      </c>
      <c r="R12" s="47" t="s">
        <v>48</v>
      </c>
      <c r="S12" s="47" t="s">
        <v>48</v>
      </c>
      <c r="T12" s="46" t="s">
        <v>847</v>
      </c>
      <c r="U12" s="46" t="s">
        <v>855</v>
      </c>
      <c r="V12" s="46" t="s">
        <v>849</v>
      </c>
      <c r="W12" s="47" t="s">
        <v>48</v>
      </c>
      <c r="X12" s="46" t="s">
        <v>856</v>
      </c>
      <c r="Y12" s="46" t="s">
        <v>851</v>
      </c>
      <c r="Z12" s="412" t="s">
        <v>852</v>
      </c>
      <c r="AA12" s="47" t="s">
        <v>48</v>
      </c>
      <c r="AB12" s="412" t="s">
        <v>853</v>
      </c>
      <c r="AC12" s="47" t="s">
        <v>48</v>
      </c>
      <c r="AD12" s="47" t="s">
        <v>51</v>
      </c>
      <c r="AE12" s="514" t="s">
        <v>854</v>
      </c>
      <c r="AF12" s="515"/>
      <c r="AG12" s="515"/>
      <c r="AH12" s="516"/>
    </row>
    <row r="13" spans="1:37" ht="370.5" thickBot="1">
      <c r="A13" s="286" t="s">
        <v>389</v>
      </c>
      <c r="B13" s="59">
        <v>2018</v>
      </c>
      <c r="C13" s="123" t="s">
        <v>4</v>
      </c>
      <c r="D13" s="44" t="s">
        <v>534</v>
      </c>
      <c r="E13" s="44" t="s">
        <v>551</v>
      </c>
      <c r="F13" s="249" t="s">
        <v>553</v>
      </c>
      <c r="G13" s="47" t="s">
        <v>48</v>
      </c>
      <c r="H13" s="47" t="s">
        <v>48</v>
      </c>
      <c r="I13" s="123" t="s">
        <v>842</v>
      </c>
      <c r="J13" s="123" t="s">
        <v>843</v>
      </c>
      <c r="K13" s="123" t="s">
        <v>844</v>
      </c>
      <c r="L13" s="123" t="s">
        <v>845</v>
      </c>
      <c r="M13" s="123" t="s">
        <v>845</v>
      </c>
      <c r="N13" s="123" t="s">
        <v>845</v>
      </c>
      <c r="O13" s="47" t="s">
        <v>48</v>
      </c>
      <c r="P13" s="47" t="s">
        <v>48</v>
      </c>
      <c r="Q13" s="46" t="s">
        <v>846</v>
      </c>
      <c r="R13" s="47" t="s">
        <v>48</v>
      </c>
      <c r="S13" s="47" t="s">
        <v>48</v>
      </c>
      <c r="T13" s="46" t="s">
        <v>847</v>
      </c>
      <c r="U13" s="46" t="s">
        <v>848</v>
      </c>
      <c r="V13" s="46" t="s">
        <v>849</v>
      </c>
      <c r="W13" s="47" t="s">
        <v>48</v>
      </c>
      <c r="X13" s="46" t="s">
        <v>856</v>
      </c>
      <c r="Y13" s="46" t="s">
        <v>851</v>
      </c>
      <c r="Z13" s="412" t="s">
        <v>852</v>
      </c>
      <c r="AA13" s="47" t="s">
        <v>48</v>
      </c>
      <c r="AB13" s="412" t="s">
        <v>853</v>
      </c>
      <c r="AC13" s="47" t="s">
        <v>48</v>
      </c>
      <c r="AD13" s="47" t="s">
        <v>51</v>
      </c>
      <c r="AE13" s="514" t="s">
        <v>854</v>
      </c>
      <c r="AF13" s="515"/>
      <c r="AG13" s="515"/>
      <c r="AH13" s="516"/>
    </row>
    <row r="14" spans="1:37" ht="370.5" thickBot="1">
      <c r="A14" s="286" t="s">
        <v>389</v>
      </c>
      <c r="B14" s="59">
        <v>2018</v>
      </c>
      <c r="C14" s="123" t="s">
        <v>4</v>
      </c>
      <c r="D14" s="44" t="s">
        <v>534</v>
      </c>
      <c r="E14" s="44" t="s">
        <v>551</v>
      </c>
      <c r="F14" s="249" t="s">
        <v>491</v>
      </c>
      <c r="G14" s="47" t="s">
        <v>48</v>
      </c>
      <c r="H14" s="47" t="s">
        <v>48</v>
      </c>
      <c r="I14" s="123" t="s">
        <v>842</v>
      </c>
      <c r="J14" s="123" t="s">
        <v>843</v>
      </c>
      <c r="K14" s="123" t="s">
        <v>844</v>
      </c>
      <c r="L14" s="123" t="s">
        <v>845</v>
      </c>
      <c r="M14" s="123" t="s">
        <v>845</v>
      </c>
      <c r="N14" s="123" t="s">
        <v>845</v>
      </c>
      <c r="O14" s="47" t="s">
        <v>48</v>
      </c>
      <c r="P14" s="47" t="s">
        <v>48</v>
      </c>
      <c r="Q14" s="46" t="s">
        <v>846</v>
      </c>
      <c r="R14" s="47" t="s">
        <v>48</v>
      </c>
      <c r="S14" s="47" t="s">
        <v>48</v>
      </c>
      <c r="T14" s="46" t="s">
        <v>847</v>
      </c>
      <c r="U14" s="46" t="s">
        <v>857</v>
      </c>
      <c r="V14" s="46" t="s">
        <v>849</v>
      </c>
      <c r="W14" s="47" t="s">
        <v>48</v>
      </c>
      <c r="X14" s="46" t="s">
        <v>856</v>
      </c>
      <c r="Y14" s="46" t="s">
        <v>851</v>
      </c>
      <c r="Z14" s="412" t="s">
        <v>852</v>
      </c>
      <c r="AA14" s="47" t="s">
        <v>48</v>
      </c>
      <c r="AB14" s="412" t="s">
        <v>853</v>
      </c>
      <c r="AC14" s="47" t="s">
        <v>48</v>
      </c>
      <c r="AD14" s="47" t="s">
        <v>51</v>
      </c>
      <c r="AE14" s="514" t="s">
        <v>854</v>
      </c>
      <c r="AF14" s="515"/>
      <c r="AG14" s="515"/>
      <c r="AH14" s="516"/>
    </row>
    <row r="15" spans="1:37" ht="370.5" thickBot="1">
      <c r="A15" s="286" t="s">
        <v>389</v>
      </c>
      <c r="B15" s="59">
        <v>2018</v>
      </c>
      <c r="C15" s="123" t="s">
        <v>4</v>
      </c>
      <c r="D15" s="44" t="s">
        <v>534</v>
      </c>
      <c r="E15" s="44" t="s">
        <v>551</v>
      </c>
      <c r="F15" s="249" t="s">
        <v>527</v>
      </c>
      <c r="G15" s="47" t="s">
        <v>48</v>
      </c>
      <c r="H15" s="47" t="s">
        <v>48</v>
      </c>
      <c r="I15" s="123" t="s">
        <v>842</v>
      </c>
      <c r="J15" s="123" t="s">
        <v>843</v>
      </c>
      <c r="K15" s="123" t="s">
        <v>844</v>
      </c>
      <c r="L15" s="123" t="s">
        <v>845</v>
      </c>
      <c r="M15" s="123" t="s">
        <v>845</v>
      </c>
      <c r="N15" s="123" t="s">
        <v>845</v>
      </c>
      <c r="O15" s="47" t="s">
        <v>48</v>
      </c>
      <c r="P15" s="47" t="s">
        <v>48</v>
      </c>
      <c r="Q15" s="46" t="s">
        <v>846</v>
      </c>
      <c r="R15" s="47" t="s">
        <v>48</v>
      </c>
      <c r="S15" s="47" t="s">
        <v>48</v>
      </c>
      <c r="T15" s="46" t="s">
        <v>847</v>
      </c>
      <c r="U15" s="46" t="s">
        <v>858</v>
      </c>
      <c r="V15" s="46" t="s">
        <v>849</v>
      </c>
      <c r="W15" s="47" t="s">
        <v>48</v>
      </c>
      <c r="X15" s="46" t="s">
        <v>856</v>
      </c>
      <c r="Y15" s="46" t="s">
        <v>851</v>
      </c>
      <c r="Z15" s="412" t="s">
        <v>852</v>
      </c>
      <c r="AA15" s="47" t="s">
        <v>48</v>
      </c>
      <c r="AB15" s="412" t="s">
        <v>853</v>
      </c>
      <c r="AC15" s="47" t="s">
        <v>48</v>
      </c>
      <c r="AD15" s="47" t="s">
        <v>51</v>
      </c>
      <c r="AE15" s="514" t="s">
        <v>854</v>
      </c>
      <c r="AF15" s="515"/>
      <c r="AG15" s="515"/>
      <c r="AH15" s="516"/>
    </row>
    <row r="16" spans="1:37" ht="370.5" thickBot="1">
      <c r="A16" s="286" t="s">
        <v>389</v>
      </c>
      <c r="B16" s="59">
        <v>2018</v>
      </c>
      <c r="C16" s="123" t="s">
        <v>4</v>
      </c>
      <c r="D16" s="44" t="s">
        <v>534</v>
      </c>
      <c r="E16" s="44" t="s">
        <v>551</v>
      </c>
      <c r="F16" s="249" t="s">
        <v>554</v>
      </c>
      <c r="G16" s="47" t="s">
        <v>48</v>
      </c>
      <c r="H16" s="47" t="s">
        <v>48</v>
      </c>
      <c r="I16" s="123" t="s">
        <v>842</v>
      </c>
      <c r="J16" s="123" t="s">
        <v>843</v>
      </c>
      <c r="K16" s="123" t="s">
        <v>844</v>
      </c>
      <c r="L16" s="123" t="s">
        <v>845</v>
      </c>
      <c r="M16" s="123" t="s">
        <v>845</v>
      </c>
      <c r="N16" s="123" t="s">
        <v>845</v>
      </c>
      <c r="O16" s="47" t="s">
        <v>48</v>
      </c>
      <c r="P16" s="47" t="s">
        <v>48</v>
      </c>
      <c r="Q16" s="46" t="s">
        <v>846</v>
      </c>
      <c r="R16" s="47" t="s">
        <v>48</v>
      </c>
      <c r="S16" s="47" t="s">
        <v>48</v>
      </c>
      <c r="T16" s="46" t="s">
        <v>847</v>
      </c>
      <c r="U16" s="46" t="s">
        <v>859</v>
      </c>
      <c r="V16" s="46" t="s">
        <v>849</v>
      </c>
      <c r="W16" s="47" t="s">
        <v>48</v>
      </c>
      <c r="X16" s="46" t="s">
        <v>856</v>
      </c>
      <c r="Y16" s="46" t="s">
        <v>851</v>
      </c>
      <c r="Z16" s="412" t="s">
        <v>852</v>
      </c>
      <c r="AA16" s="47" t="s">
        <v>48</v>
      </c>
      <c r="AB16" s="412" t="s">
        <v>853</v>
      </c>
      <c r="AC16" s="47" t="s">
        <v>48</v>
      </c>
      <c r="AD16" s="47" t="s">
        <v>51</v>
      </c>
      <c r="AE16" s="514" t="s">
        <v>854</v>
      </c>
      <c r="AF16" s="515"/>
      <c r="AG16" s="515"/>
      <c r="AH16" s="516"/>
    </row>
    <row r="17" spans="1:34" ht="370.5" thickBot="1">
      <c r="A17" s="286" t="s">
        <v>389</v>
      </c>
      <c r="B17" s="59">
        <v>2019</v>
      </c>
      <c r="C17" s="123" t="s">
        <v>4</v>
      </c>
      <c r="D17" s="44" t="s">
        <v>534</v>
      </c>
      <c r="E17" s="44" t="s">
        <v>551</v>
      </c>
      <c r="F17" s="249" t="s">
        <v>555</v>
      </c>
      <c r="G17" s="47" t="s">
        <v>48</v>
      </c>
      <c r="H17" s="47" t="s">
        <v>48</v>
      </c>
      <c r="I17" s="123" t="s">
        <v>842</v>
      </c>
      <c r="J17" s="123" t="s">
        <v>843</v>
      </c>
      <c r="K17" s="123" t="s">
        <v>844</v>
      </c>
      <c r="L17" s="123" t="s">
        <v>845</v>
      </c>
      <c r="M17" s="123" t="s">
        <v>845</v>
      </c>
      <c r="N17" s="123" t="s">
        <v>845</v>
      </c>
      <c r="O17" s="47" t="s">
        <v>48</v>
      </c>
      <c r="P17" s="47" t="s">
        <v>48</v>
      </c>
      <c r="Q17" s="46" t="s">
        <v>846</v>
      </c>
      <c r="R17" s="47" t="s">
        <v>48</v>
      </c>
      <c r="S17" s="47" t="s">
        <v>48</v>
      </c>
      <c r="T17" s="46" t="s">
        <v>847</v>
      </c>
      <c r="U17" s="46" t="s">
        <v>848</v>
      </c>
      <c r="V17" s="46" t="s">
        <v>849</v>
      </c>
      <c r="W17" s="47" t="s">
        <v>48</v>
      </c>
      <c r="X17" s="46" t="s">
        <v>856</v>
      </c>
      <c r="Y17" s="46" t="s">
        <v>851</v>
      </c>
      <c r="Z17" s="412" t="s">
        <v>852</v>
      </c>
      <c r="AA17" s="47" t="s">
        <v>48</v>
      </c>
      <c r="AB17" s="412" t="s">
        <v>853</v>
      </c>
      <c r="AC17" s="47" t="s">
        <v>48</v>
      </c>
      <c r="AD17" s="47" t="s">
        <v>51</v>
      </c>
      <c r="AE17" s="514" t="s">
        <v>854</v>
      </c>
      <c r="AF17" s="515"/>
      <c r="AG17" s="515"/>
      <c r="AH17" s="516"/>
    </row>
    <row r="18" spans="1:34" ht="408.75" thickBot="1">
      <c r="A18" s="286" t="s">
        <v>389</v>
      </c>
      <c r="B18" s="59">
        <v>2019</v>
      </c>
      <c r="C18" s="123" t="s">
        <v>4</v>
      </c>
      <c r="D18" s="44" t="s">
        <v>534</v>
      </c>
      <c r="E18" s="44" t="s">
        <v>551</v>
      </c>
      <c r="F18" s="249" t="s">
        <v>552</v>
      </c>
      <c r="G18" s="47" t="s">
        <v>48</v>
      </c>
      <c r="H18" s="47" t="s">
        <v>48</v>
      </c>
      <c r="I18" s="123" t="s">
        <v>842</v>
      </c>
      <c r="J18" s="123" t="s">
        <v>843</v>
      </c>
      <c r="K18" s="123" t="s">
        <v>844</v>
      </c>
      <c r="L18" s="123" t="s">
        <v>845</v>
      </c>
      <c r="M18" s="123" t="s">
        <v>845</v>
      </c>
      <c r="N18" s="123" t="s">
        <v>845</v>
      </c>
      <c r="O18" s="47" t="s">
        <v>48</v>
      </c>
      <c r="P18" s="47" t="s">
        <v>48</v>
      </c>
      <c r="Q18" s="46" t="s">
        <v>846</v>
      </c>
      <c r="R18" s="47" t="s">
        <v>48</v>
      </c>
      <c r="S18" s="47" t="s">
        <v>48</v>
      </c>
      <c r="T18" s="46" t="s">
        <v>847</v>
      </c>
      <c r="U18" s="46" t="s">
        <v>855</v>
      </c>
      <c r="V18" s="46" t="s">
        <v>849</v>
      </c>
      <c r="W18" s="47" t="s">
        <v>48</v>
      </c>
      <c r="X18" s="46" t="s">
        <v>856</v>
      </c>
      <c r="Y18" s="46" t="s">
        <v>851</v>
      </c>
      <c r="Z18" s="412" t="s">
        <v>852</v>
      </c>
      <c r="AA18" s="47" t="s">
        <v>48</v>
      </c>
      <c r="AB18" s="412" t="s">
        <v>853</v>
      </c>
      <c r="AC18" s="47" t="s">
        <v>48</v>
      </c>
      <c r="AD18" s="47" t="s">
        <v>51</v>
      </c>
      <c r="AE18" s="514" t="s">
        <v>854</v>
      </c>
      <c r="AF18" s="515"/>
      <c r="AG18" s="515"/>
      <c r="AH18" s="516"/>
    </row>
    <row r="19" spans="1:34" ht="370.5" thickBot="1">
      <c r="A19" s="286" t="s">
        <v>389</v>
      </c>
      <c r="B19" s="59">
        <v>2019</v>
      </c>
      <c r="C19" s="123" t="s">
        <v>4</v>
      </c>
      <c r="D19" s="44" t="s">
        <v>534</v>
      </c>
      <c r="E19" s="44" t="s">
        <v>551</v>
      </c>
      <c r="F19" s="249" t="s">
        <v>553</v>
      </c>
      <c r="G19" s="47" t="s">
        <v>48</v>
      </c>
      <c r="H19" s="47" t="s">
        <v>48</v>
      </c>
      <c r="I19" s="123" t="s">
        <v>842</v>
      </c>
      <c r="J19" s="123" t="s">
        <v>843</v>
      </c>
      <c r="K19" s="123" t="s">
        <v>844</v>
      </c>
      <c r="L19" s="123" t="s">
        <v>845</v>
      </c>
      <c r="M19" s="123" t="s">
        <v>845</v>
      </c>
      <c r="N19" s="123" t="s">
        <v>845</v>
      </c>
      <c r="O19" s="47" t="s">
        <v>48</v>
      </c>
      <c r="P19" s="47" t="s">
        <v>48</v>
      </c>
      <c r="Q19" s="46" t="s">
        <v>846</v>
      </c>
      <c r="R19" s="47" t="s">
        <v>48</v>
      </c>
      <c r="S19" s="47" t="s">
        <v>48</v>
      </c>
      <c r="T19" s="46" t="s">
        <v>847</v>
      </c>
      <c r="U19" s="46" t="s">
        <v>848</v>
      </c>
      <c r="V19" s="46" t="s">
        <v>849</v>
      </c>
      <c r="W19" s="47" t="s">
        <v>48</v>
      </c>
      <c r="X19" s="46" t="s">
        <v>856</v>
      </c>
      <c r="Y19" s="46" t="s">
        <v>851</v>
      </c>
      <c r="Z19" s="412" t="s">
        <v>852</v>
      </c>
      <c r="AA19" s="47" t="s">
        <v>48</v>
      </c>
      <c r="AB19" s="412" t="s">
        <v>853</v>
      </c>
      <c r="AC19" s="47" t="s">
        <v>48</v>
      </c>
      <c r="AD19" s="47" t="s">
        <v>51</v>
      </c>
      <c r="AE19" s="514" t="s">
        <v>854</v>
      </c>
      <c r="AF19" s="515"/>
      <c r="AG19" s="515"/>
      <c r="AH19" s="516"/>
    </row>
    <row r="20" spans="1:34" ht="370.5" thickBot="1">
      <c r="A20" s="286" t="s">
        <v>389</v>
      </c>
      <c r="B20" s="59">
        <v>2019</v>
      </c>
      <c r="C20" s="123" t="s">
        <v>4</v>
      </c>
      <c r="D20" s="44" t="s">
        <v>534</v>
      </c>
      <c r="E20" s="44" t="s">
        <v>551</v>
      </c>
      <c r="F20" s="249" t="s">
        <v>491</v>
      </c>
      <c r="G20" s="47" t="s">
        <v>48</v>
      </c>
      <c r="H20" s="47" t="s">
        <v>48</v>
      </c>
      <c r="I20" s="123" t="s">
        <v>842</v>
      </c>
      <c r="J20" s="123" t="s">
        <v>843</v>
      </c>
      <c r="K20" s="123" t="s">
        <v>844</v>
      </c>
      <c r="L20" s="123" t="s">
        <v>845</v>
      </c>
      <c r="M20" s="123" t="s">
        <v>845</v>
      </c>
      <c r="N20" s="123" t="s">
        <v>845</v>
      </c>
      <c r="O20" s="47" t="s">
        <v>48</v>
      </c>
      <c r="P20" s="47" t="s">
        <v>48</v>
      </c>
      <c r="Q20" s="46" t="s">
        <v>846</v>
      </c>
      <c r="R20" s="47" t="s">
        <v>48</v>
      </c>
      <c r="S20" s="47" t="s">
        <v>48</v>
      </c>
      <c r="T20" s="46" t="s">
        <v>847</v>
      </c>
      <c r="U20" s="46" t="s">
        <v>857</v>
      </c>
      <c r="V20" s="46" t="s">
        <v>849</v>
      </c>
      <c r="W20" s="47" t="s">
        <v>48</v>
      </c>
      <c r="X20" s="46" t="s">
        <v>856</v>
      </c>
      <c r="Y20" s="46" t="s">
        <v>851</v>
      </c>
      <c r="Z20" s="412" t="s">
        <v>852</v>
      </c>
      <c r="AA20" s="47" t="s">
        <v>48</v>
      </c>
      <c r="AB20" s="412" t="s">
        <v>853</v>
      </c>
      <c r="AC20" s="47" t="s">
        <v>48</v>
      </c>
      <c r="AD20" s="47" t="s">
        <v>51</v>
      </c>
      <c r="AE20" s="514" t="s">
        <v>854</v>
      </c>
      <c r="AF20" s="515"/>
      <c r="AG20" s="515"/>
      <c r="AH20" s="516"/>
    </row>
    <row r="21" spans="1:34" ht="370.5" thickBot="1">
      <c r="A21" s="286" t="s">
        <v>389</v>
      </c>
      <c r="B21" s="59">
        <v>2019</v>
      </c>
      <c r="C21" s="123" t="s">
        <v>4</v>
      </c>
      <c r="D21" s="44" t="s">
        <v>534</v>
      </c>
      <c r="E21" s="44" t="s">
        <v>551</v>
      </c>
      <c r="F21" s="249" t="s">
        <v>527</v>
      </c>
      <c r="G21" s="47" t="s">
        <v>48</v>
      </c>
      <c r="H21" s="47" t="s">
        <v>48</v>
      </c>
      <c r="I21" s="123" t="s">
        <v>842</v>
      </c>
      <c r="J21" s="123" t="s">
        <v>843</v>
      </c>
      <c r="K21" s="123" t="s">
        <v>844</v>
      </c>
      <c r="L21" s="123" t="s">
        <v>845</v>
      </c>
      <c r="M21" s="123" t="s">
        <v>845</v>
      </c>
      <c r="N21" s="123" t="s">
        <v>845</v>
      </c>
      <c r="O21" s="47" t="s">
        <v>48</v>
      </c>
      <c r="P21" s="47" t="s">
        <v>48</v>
      </c>
      <c r="Q21" s="46" t="s">
        <v>846</v>
      </c>
      <c r="R21" s="47" t="s">
        <v>48</v>
      </c>
      <c r="S21" s="47" t="s">
        <v>48</v>
      </c>
      <c r="T21" s="46" t="s">
        <v>847</v>
      </c>
      <c r="U21" s="46" t="s">
        <v>858</v>
      </c>
      <c r="V21" s="46" t="s">
        <v>849</v>
      </c>
      <c r="W21" s="47" t="s">
        <v>48</v>
      </c>
      <c r="X21" s="46" t="s">
        <v>856</v>
      </c>
      <c r="Y21" s="46" t="s">
        <v>851</v>
      </c>
      <c r="Z21" s="412" t="s">
        <v>852</v>
      </c>
      <c r="AA21" s="47" t="s">
        <v>48</v>
      </c>
      <c r="AB21" s="412" t="s">
        <v>853</v>
      </c>
      <c r="AC21" s="47" t="s">
        <v>48</v>
      </c>
      <c r="AD21" s="47" t="s">
        <v>51</v>
      </c>
      <c r="AE21" s="514" t="s">
        <v>854</v>
      </c>
      <c r="AF21" s="515"/>
      <c r="AG21" s="515"/>
      <c r="AH21" s="516"/>
    </row>
    <row r="22" spans="1:34" ht="369.75">
      <c r="A22" s="286" t="s">
        <v>389</v>
      </c>
      <c r="B22" s="59">
        <v>2019</v>
      </c>
      <c r="C22" s="123" t="s">
        <v>4</v>
      </c>
      <c r="D22" s="44" t="s">
        <v>534</v>
      </c>
      <c r="E22" s="44" t="s">
        <v>551</v>
      </c>
      <c r="F22" s="249" t="s">
        <v>554</v>
      </c>
      <c r="G22" s="47" t="s">
        <v>48</v>
      </c>
      <c r="H22" s="47" t="s">
        <v>48</v>
      </c>
      <c r="I22" s="123" t="s">
        <v>842</v>
      </c>
      <c r="J22" s="123" t="s">
        <v>843</v>
      </c>
      <c r="K22" s="123" t="s">
        <v>844</v>
      </c>
      <c r="L22" s="123" t="s">
        <v>845</v>
      </c>
      <c r="M22" s="123" t="s">
        <v>845</v>
      </c>
      <c r="N22" s="123" t="s">
        <v>845</v>
      </c>
      <c r="O22" s="47" t="s">
        <v>48</v>
      </c>
      <c r="P22" s="47" t="s">
        <v>48</v>
      </c>
      <c r="Q22" s="46" t="s">
        <v>846</v>
      </c>
      <c r="R22" s="47" t="s">
        <v>48</v>
      </c>
      <c r="S22" s="47" t="s">
        <v>48</v>
      </c>
      <c r="T22" s="46" t="s">
        <v>847</v>
      </c>
      <c r="U22" s="46" t="s">
        <v>859</v>
      </c>
      <c r="V22" s="46" t="s">
        <v>849</v>
      </c>
      <c r="W22" s="47" t="s">
        <v>48</v>
      </c>
      <c r="X22" s="46" t="s">
        <v>856</v>
      </c>
      <c r="Y22" s="46" t="s">
        <v>851</v>
      </c>
      <c r="Z22" s="412" t="s">
        <v>852</v>
      </c>
      <c r="AA22" s="47" t="s">
        <v>48</v>
      </c>
      <c r="AB22" s="412" t="s">
        <v>853</v>
      </c>
      <c r="AC22" s="47" t="s">
        <v>48</v>
      </c>
      <c r="AD22" s="47" t="s">
        <v>51</v>
      </c>
      <c r="AE22" s="514" t="s">
        <v>854</v>
      </c>
      <c r="AF22" s="515"/>
      <c r="AG22" s="515"/>
      <c r="AH22" s="516"/>
    </row>
  </sheetData>
  <mergeCells count="33">
    <mergeCell ref="AE6:AH6"/>
    <mergeCell ref="AE7:AH7"/>
    <mergeCell ref="AE8:AH8"/>
    <mergeCell ref="O3:S3"/>
    <mergeCell ref="W3:X3"/>
    <mergeCell ref="Z3:AA3"/>
    <mergeCell ref="AB3:AD3"/>
    <mergeCell ref="AE3:AH4"/>
    <mergeCell ref="AE5:AH5"/>
    <mergeCell ref="A1:AD1"/>
    <mergeCell ref="AE1:AG1"/>
    <mergeCell ref="A2:F3"/>
    <mergeCell ref="G2:K2"/>
    <mergeCell ref="L2:U2"/>
    <mergeCell ref="V2:AD2"/>
    <mergeCell ref="AE2:AG2"/>
    <mergeCell ref="G3:H3"/>
    <mergeCell ref="I3:K3"/>
    <mergeCell ref="L3:N3"/>
    <mergeCell ref="AE9:AH9"/>
    <mergeCell ref="AE10:AH10"/>
    <mergeCell ref="AE11:AH11"/>
    <mergeCell ref="AE12:AH12"/>
    <mergeCell ref="AE13:AH13"/>
    <mergeCell ref="AE19:AH19"/>
    <mergeCell ref="AE20:AH20"/>
    <mergeCell ref="AE21:AH21"/>
    <mergeCell ref="AE22:AH22"/>
    <mergeCell ref="AE14:AH14"/>
    <mergeCell ref="AE15:AH15"/>
    <mergeCell ref="AE16:AH16"/>
    <mergeCell ref="AE17:AH17"/>
    <mergeCell ref="AE18:AH18"/>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50"/>
  <sheetViews>
    <sheetView workbookViewId="0">
      <selection activeCell="H3" sqref="H3"/>
    </sheetView>
  </sheetViews>
  <sheetFormatPr defaultColWidth="8.85546875" defaultRowHeight="12.75"/>
  <cols>
    <col min="1" max="1" width="8.42578125" style="1" customWidth="1"/>
    <col min="2" max="2" width="22.42578125" style="431" customWidth="1"/>
    <col min="3" max="3" width="18.140625" style="1" customWidth="1"/>
    <col min="4" max="4" width="21.85546875" style="9" customWidth="1"/>
    <col min="5" max="5" width="15" style="30" customWidth="1"/>
    <col min="6" max="6" width="25.42578125" style="30" customWidth="1"/>
    <col min="7" max="7" width="24.28515625" style="30" bestFit="1" customWidth="1"/>
    <col min="8" max="8" width="56.85546875" style="408" customWidth="1"/>
    <col min="9" max="16384" width="8.85546875" style="1"/>
  </cols>
  <sheetData>
    <row r="1" spans="1:8" ht="13.5" thickBot="1">
      <c r="A1" s="35" t="s">
        <v>301</v>
      </c>
      <c r="B1" s="406"/>
      <c r="C1" s="52"/>
      <c r="D1" s="34"/>
    </row>
    <row r="2" spans="1:8" ht="15">
      <c r="A2" s="538"/>
      <c r="B2" s="446"/>
      <c r="C2" s="446"/>
      <c r="D2" s="446"/>
      <c r="E2" s="446"/>
      <c r="F2" s="446"/>
      <c r="G2" s="425" t="s">
        <v>29</v>
      </c>
      <c r="H2" s="401" t="s">
        <v>636</v>
      </c>
    </row>
    <row r="3" spans="1:8" ht="13.5" thickBot="1">
      <c r="A3" s="476"/>
      <c r="B3" s="477"/>
      <c r="C3" s="477"/>
      <c r="D3" s="477"/>
      <c r="E3" s="477"/>
      <c r="F3" s="477"/>
      <c r="G3" s="132" t="s">
        <v>31</v>
      </c>
      <c r="H3" s="411" t="s">
        <v>860</v>
      </c>
    </row>
    <row r="4" spans="1:8" ht="39" thickBot="1">
      <c r="A4" s="105" t="s">
        <v>0</v>
      </c>
      <c r="B4" s="11" t="s">
        <v>32</v>
      </c>
      <c r="C4" s="11" t="s">
        <v>174</v>
      </c>
      <c r="D4" s="149" t="s">
        <v>7</v>
      </c>
      <c r="E4" s="11" t="s">
        <v>176</v>
      </c>
      <c r="F4" s="11" t="s">
        <v>175</v>
      </c>
      <c r="G4" s="11" t="s">
        <v>33</v>
      </c>
      <c r="H4" s="150" t="s">
        <v>15</v>
      </c>
    </row>
    <row r="5" spans="1:8" ht="51">
      <c r="A5" s="286" t="s">
        <v>389</v>
      </c>
      <c r="B5" s="429" t="s">
        <v>639</v>
      </c>
      <c r="C5" s="286" t="s">
        <v>808</v>
      </c>
      <c r="D5" s="342" t="s">
        <v>239</v>
      </c>
      <c r="E5" s="432" t="s">
        <v>34</v>
      </c>
      <c r="F5" s="432" t="s">
        <v>34</v>
      </c>
      <c r="G5" s="432" t="s">
        <v>640</v>
      </c>
      <c r="H5" s="407" t="s">
        <v>688</v>
      </c>
    </row>
    <row r="6" spans="1:8" ht="51">
      <c r="A6" s="286" t="s">
        <v>389</v>
      </c>
      <c r="B6" s="429" t="s">
        <v>639</v>
      </c>
      <c r="C6" s="286" t="s">
        <v>808</v>
      </c>
      <c r="D6" s="342" t="s">
        <v>106</v>
      </c>
      <c r="E6" s="432" t="s">
        <v>34</v>
      </c>
      <c r="F6" s="432" t="s">
        <v>34</v>
      </c>
      <c r="G6" s="432" t="s">
        <v>640</v>
      </c>
      <c r="H6" s="407" t="s">
        <v>688</v>
      </c>
    </row>
    <row r="7" spans="1:8" ht="51">
      <c r="A7" s="286" t="s">
        <v>389</v>
      </c>
      <c r="B7" s="429" t="s">
        <v>639</v>
      </c>
      <c r="C7" s="286" t="s">
        <v>808</v>
      </c>
      <c r="D7" s="342" t="s">
        <v>107</v>
      </c>
      <c r="E7" s="432" t="s">
        <v>34</v>
      </c>
      <c r="F7" s="432" t="s">
        <v>34</v>
      </c>
      <c r="G7" s="432" t="s">
        <v>640</v>
      </c>
      <c r="H7" s="407" t="s">
        <v>688</v>
      </c>
    </row>
    <row r="8" spans="1:8" ht="51">
      <c r="A8" s="286" t="s">
        <v>389</v>
      </c>
      <c r="B8" s="429" t="s">
        <v>639</v>
      </c>
      <c r="C8" s="286" t="s">
        <v>808</v>
      </c>
      <c r="D8" s="342" t="s">
        <v>108</v>
      </c>
      <c r="E8" s="432" t="s">
        <v>34</v>
      </c>
      <c r="F8" s="432" t="s">
        <v>34</v>
      </c>
      <c r="G8" s="432" t="s">
        <v>640</v>
      </c>
      <c r="H8" s="407" t="s">
        <v>688</v>
      </c>
    </row>
    <row r="9" spans="1:8" ht="51">
      <c r="A9" s="286" t="s">
        <v>389</v>
      </c>
      <c r="B9" s="429" t="s">
        <v>639</v>
      </c>
      <c r="C9" s="286" t="s">
        <v>808</v>
      </c>
      <c r="D9" s="342" t="s">
        <v>109</v>
      </c>
      <c r="E9" s="432" t="s">
        <v>34</v>
      </c>
      <c r="F9" s="432" t="s">
        <v>34</v>
      </c>
      <c r="G9" s="432" t="s">
        <v>640</v>
      </c>
      <c r="H9" s="407" t="s">
        <v>688</v>
      </c>
    </row>
    <row r="10" spans="1:8">
      <c r="A10" s="286" t="s">
        <v>389</v>
      </c>
      <c r="B10" s="429" t="s">
        <v>641</v>
      </c>
      <c r="C10" s="286" t="s">
        <v>807</v>
      </c>
      <c r="D10" s="286"/>
      <c r="E10" s="432" t="s">
        <v>34</v>
      </c>
      <c r="F10" s="432" t="s">
        <v>34</v>
      </c>
      <c r="G10" s="432" t="s">
        <v>640</v>
      </c>
      <c r="H10" s="407"/>
    </row>
    <row r="11" spans="1:8" ht="25.5">
      <c r="A11" s="286" t="s">
        <v>389</v>
      </c>
      <c r="B11" s="429" t="s">
        <v>642</v>
      </c>
      <c r="C11" s="286" t="s">
        <v>811</v>
      </c>
      <c r="D11" s="286" t="s">
        <v>51</v>
      </c>
      <c r="E11" s="432" t="s">
        <v>34</v>
      </c>
      <c r="F11" s="432" t="s">
        <v>34</v>
      </c>
      <c r="G11" s="432" t="s">
        <v>640</v>
      </c>
      <c r="H11" s="407" t="s">
        <v>689</v>
      </c>
    </row>
    <row r="12" spans="1:8" ht="25.5">
      <c r="A12" s="286" t="s">
        <v>389</v>
      </c>
      <c r="B12" s="429" t="s">
        <v>643</v>
      </c>
      <c r="C12" s="286" t="s">
        <v>810</v>
      </c>
      <c r="D12" s="286"/>
      <c r="E12" s="432" t="s">
        <v>34</v>
      </c>
      <c r="F12" s="432" t="s">
        <v>34</v>
      </c>
      <c r="G12" s="432" t="s">
        <v>640</v>
      </c>
      <c r="H12" s="407"/>
    </row>
    <row r="13" spans="1:8" ht="25.5">
      <c r="A13" s="286" t="s">
        <v>389</v>
      </c>
      <c r="B13" s="429" t="s">
        <v>644</v>
      </c>
      <c r="C13" s="286" t="s">
        <v>809</v>
      </c>
      <c r="D13" s="286"/>
      <c r="E13" s="432" t="s">
        <v>34</v>
      </c>
      <c r="F13" s="432" t="s">
        <v>34</v>
      </c>
      <c r="G13" s="432" t="s">
        <v>640</v>
      </c>
      <c r="H13" s="407"/>
    </row>
    <row r="14" spans="1:8">
      <c r="A14" s="286" t="s">
        <v>389</v>
      </c>
      <c r="B14" s="429" t="s">
        <v>645</v>
      </c>
      <c r="C14" s="286" t="s">
        <v>537</v>
      </c>
      <c r="D14" s="286" t="s">
        <v>53</v>
      </c>
      <c r="E14" s="432" t="s">
        <v>34</v>
      </c>
      <c r="F14" s="432" t="s">
        <v>34</v>
      </c>
      <c r="G14" s="432" t="s">
        <v>646</v>
      </c>
      <c r="H14" s="407"/>
    </row>
    <row r="15" spans="1:8">
      <c r="A15" s="286" t="s">
        <v>389</v>
      </c>
      <c r="B15" s="429" t="s">
        <v>645</v>
      </c>
      <c r="C15" s="286" t="s">
        <v>537</v>
      </c>
      <c r="D15" s="286" t="s">
        <v>499</v>
      </c>
      <c r="E15" s="432" t="s">
        <v>34</v>
      </c>
      <c r="F15" s="432" t="s">
        <v>34</v>
      </c>
      <c r="G15" s="432" t="s">
        <v>646</v>
      </c>
      <c r="H15" s="407"/>
    </row>
    <row r="16" spans="1:8">
      <c r="A16" s="286" t="s">
        <v>389</v>
      </c>
      <c r="B16" s="429" t="s">
        <v>645</v>
      </c>
      <c r="C16" s="286" t="s">
        <v>537</v>
      </c>
      <c r="D16" s="286" t="s">
        <v>52</v>
      </c>
      <c r="E16" s="432" t="s">
        <v>34</v>
      </c>
      <c r="F16" s="432" t="s">
        <v>34</v>
      </c>
      <c r="G16" s="432" t="s">
        <v>646</v>
      </c>
      <c r="H16" s="407"/>
    </row>
    <row r="17" spans="1:8" ht="25.5">
      <c r="A17" s="286" t="s">
        <v>389</v>
      </c>
      <c r="B17" s="429" t="s">
        <v>647</v>
      </c>
      <c r="C17" s="148" t="s">
        <v>255</v>
      </c>
      <c r="D17" s="342" t="s">
        <v>538</v>
      </c>
      <c r="E17" s="432" t="s">
        <v>34</v>
      </c>
      <c r="F17" s="432" t="s">
        <v>35</v>
      </c>
      <c r="G17" s="432" t="s">
        <v>648</v>
      </c>
      <c r="H17" s="407"/>
    </row>
    <row r="18" spans="1:8" ht="25.5">
      <c r="A18" s="286" t="s">
        <v>389</v>
      </c>
      <c r="B18" s="429" t="s">
        <v>647</v>
      </c>
      <c r="C18" s="148" t="s">
        <v>255</v>
      </c>
      <c r="D18" s="342" t="s">
        <v>539</v>
      </c>
      <c r="E18" s="432" t="s">
        <v>34</v>
      </c>
      <c r="F18" s="432" t="s">
        <v>35</v>
      </c>
      <c r="G18" s="432" t="s">
        <v>648</v>
      </c>
      <c r="H18" s="407"/>
    </row>
    <row r="19" spans="1:8" ht="25.5">
      <c r="A19" s="286" t="s">
        <v>389</v>
      </c>
      <c r="B19" s="429" t="s">
        <v>647</v>
      </c>
      <c r="C19" s="148" t="s">
        <v>255</v>
      </c>
      <c r="D19" s="342" t="s">
        <v>14</v>
      </c>
      <c r="E19" s="432" t="s">
        <v>34</v>
      </c>
      <c r="F19" s="432" t="s">
        <v>35</v>
      </c>
      <c r="G19" s="432" t="s">
        <v>648</v>
      </c>
      <c r="H19" s="407"/>
    </row>
    <row r="20" spans="1:8" ht="25.5">
      <c r="A20" s="286" t="s">
        <v>389</v>
      </c>
      <c r="B20" s="429" t="s">
        <v>647</v>
      </c>
      <c r="C20" s="148" t="s">
        <v>255</v>
      </c>
      <c r="D20" s="342" t="s">
        <v>540</v>
      </c>
      <c r="E20" s="432" t="s">
        <v>34</v>
      </c>
      <c r="F20" s="432" t="s">
        <v>35</v>
      </c>
      <c r="G20" s="432" t="s">
        <v>648</v>
      </c>
      <c r="H20" s="407"/>
    </row>
    <row r="21" spans="1:8" ht="25.5">
      <c r="A21" s="286" t="s">
        <v>389</v>
      </c>
      <c r="B21" s="429" t="s">
        <v>647</v>
      </c>
      <c r="C21" s="148" t="s">
        <v>255</v>
      </c>
      <c r="D21" s="342" t="s">
        <v>541</v>
      </c>
      <c r="E21" s="432" t="s">
        <v>34</v>
      </c>
      <c r="F21" s="432" t="s">
        <v>35</v>
      </c>
      <c r="G21" s="432" t="s">
        <v>648</v>
      </c>
      <c r="H21" s="407"/>
    </row>
    <row r="22" spans="1:8" ht="25.5">
      <c r="A22" s="286" t="s">
        <v>389</v>
      </c>
      <c r="B22" s="429" t="s">
        <v>647</v>
      </c>
      <c r="C22" s="148" t="s">
        <v>255</v>
      </c>
      <c r="D22" s="342" t="s">
        <v>502</v>
      </c>
      <c r="E22" s="432" t="s">
        <v>34</v>
      </c>
      <c r="F22" s="432" t="s">
        <v>35</v>
      </c>
      <c r="G22" s="432" t="s">
        <v>648</v>
      </c>
      <c r="H22" s="407"/>
    </row>
    <row r="23" spans="1:8" ht="25.5">
      <c r="A23" s="286" t="s">
        <v>389</v>
      </c>
      <c r="B23" s="429" t="s">
        <v>647</v>
      </c>
      <c r="C23" s="148" t="s">
        <v>255</v>
      </c>
      <c r="D23" s="342" t="s">
        <v>542</v>
      </c>
      <c r="E23" s="432" t="s">
        <v>34</v>
      </c>
      <c r="F23" s="432" t="s">
        <v>35</v>
      </c>
      <c r="G23" s="432" t="s">
        <v>648</v>
      </c>
      <c r="H23" s="407"/>
    </row>
    <row r="24" spans="1:8" ht="25.5">
      <c r="A24" s="286" t="s">
        <v>389</v>
      </c>
      <c r="B24" s="429" t="s">
        <v>647</v>
      </c>
      <c r="C24" s="148" t="s">
        <v>255</v>
      </c>
      <c r="D24" s="342" t="s">
        <v>543</v>
      </c>
      <c r="E24" s="432" t="s">
        <v>34</v>
      </c>
      <c r="F24" s="432" t="s">
        <v>35</v>
      </c>
      <c r="G24" s="432" t="s">
        <v>648</v>
      </c>
      <c r="H24" s="407"/>
    </row>
    <row r="25" spans="1:8" ht="25.5">
      <c r="A25" s="286" t="s">
        <v>389</v>
      </c>
      <c r="B25" s="429" t="s">
        <v>647</v>
      </c>
      <c r="C25" s="148" t="s">
        <v>255</v>
      </c>
      <c r="D25" s="342" t="s">
        <v>544</v>
      </c>
      <c r="E25" s="432" t="s">
        <v>34</v>
      </c>
      <c r="F25" s="432" t="s">
        <v>35</v>
      </c>
      <c r="G25" s="432" t="s">
        <v>648</v>
      </c>
      <c r="H25" s="407"/>
    </row>
    <row r="26" spans="1:8" ht="25.5">
      <c r="A26" s="286" t="s">
        <v>389</v>
      </c>
      <c r="B26" s="429" t="s">
        <v>647</v>
      </c>
      <c r="C26" s="148" t="s">
        <v>255</v>
      </c>
      <c r="D26" s="342" t="s">
        <v>545</v>
      </c>
      <c r="E26" s="432" t="s">
        <v>34</v>
      </c>
      <c r="F26" s="432" t="s">
        <v>35</v>
      </c>
      <c r="G26" s="432" t="s">
        <v>648</v>
      </c>
      <c r="H26" s="407"/>
    </row>
    <row r="27" spans="1:8" ht="25.5">
      <c r="A27" s="286" t="s">
        <v>389</v>
      </c>
      <c r="B27" s="429" t="s">
        <v>647</v>
      </c>
      <c r="C27" s="148" t="s">
        <v>255</v>
      </c>
      <c r="D27" s="342" t="s">
        <v>546</v>
      </c>
      <c r="E27" s="432" t="s">
        <v>34</v>
      </c>
      <c r="F27" s="432" t="s">
        <v>35</v>
      </c>
      <c r="G27" s="432" t="s">
        <v>648</v>
      </c>
      <c r="H27" s="407"/>
    </row>
    <row r="28" spans="1:8" ht="25.5">
      <c r="A28" s="286" t="s">
        <v>389</v>
      </c>
      <c r="B28" s="429" t="s">
        <v>647</v>
      </c>
      <c r="C28" s="148" t="s">
        <v>255</v>
      </c>
      <c r="D28" s="342" t="s">
        <v>547</v>
      </c>
      <c r="E28" s="432" t="s">
        <v>34</v>
      </c>
      <c r="F28" s="432" t="s">
        <v>34</v>
      </c>
      <c r="G28" s="432" t="s">
        <v>648</v>
      </c>
      <c r="H28" s="407"/>
    </row>
    <row r="29" spans="1:8" ht="25.5">
      <c r="A29" s="286" t="s">
        <v>389</v>
      </c>
      <c r="B29" s="429" t="s">
        <v>647</v>
      </c>
      <c r="C29" s="148" t="s">
        <v>255</v>
      </c>
      <c r="D29" s="342" t="s">
        <v>47</v>
      </c>
      <c r="E29" s="432" t="s">
        <v>34</v>
      </c>
      <c r="F29" s="432" t="s">
        <v>35</v>
      </c>
      <c r="G29" s="432" t="s">
        <v>648</v>
      </c>
      <c r="H29" s="407"/>
    </row>
    <row r="30" spans="1:8" ht="25.5">
      <c r="A30" s="286" t="s">
        <v>389</v>
      </c>
      <c r="B30" s="429" t="s">
        <v>647</v>
      </c>
      <c r="C30" s="148" t="s">
        <v>255</v>
      </c>
      <c r="D30" s="342" t="s">
        <v>548</v>
      </c>
      <c r="E30" s="432" t="s">
        <v>34</v>
      </c>
      <c r="F30" s="432" t="s">
        <v>35</v>
      </c>
      <c r="G30" s="432" t="s">
        <v>648</v>
      </c>
      <c r="H30" s="407"/>
    </row>
    <row r="31" spans="1:8" ht="25.5">
      <c r="A31" s="286" t="s">
        <v>389</v>
      </c>
      <c r="B31" s="429" t="s">
        <v>647</v>
      </c>
      <c r="C31" s="148" t="s">
        <v>255</v>
      </c>
      <c r="D31" s="342" t="s">
        <v>549</v>
      </c>
      <c r="E31" s="432" t="s">
        <v>34</v>
      </c>
      <c r="F31" s="432" t="s">
        <v>34</v>
      </c>
      <c r="G31" s="433" t="s">
        <v>550</v>
      </c>
      <c r="H31" s="407"/>
    </row>
    <row r="32" spans="1:8" ht="25.5">
      <c r="A32" s="286" t="s">
        <v>389</v>
      </c>
      <c r="B32" s="429" t="s">
        <v>649</v>
      </c>
      <c r="C32" s="286" t="s">
        <v>535</v>
      </c>
      <c r="D32" s="286" t="s">
        <v>36</v>
      </c>
      <c r="E32" s="432" t="s">
        <v>34</v>
      </c>
      <c r="F32" s="432" t="s">
        <v>35</v>
      </c>
      <c r="G32" s="432" t="s">
        <v>640</v>
      </c>
      <c r="H32" s="407"/>
    </row>
    <row r="33" spans="1:8" ht="25.5">
      <c r="A33" s="286" t="s">
        <v>389</v>
      </c>
      <c r="B33" s="430" t="s">
        <v>57</v>
      </c>
      <c r="C33" s="286" t="s">
        <v>536</v>
      </c>
      <c r="D33" s="286" t="s">
        <v>36</v>
      </c>
      <c r="E33" s="432" t="s">
        <v>34</v>
      </c>
      <c r="F33" s="432" t="s">
        <v>35</v>
      </c>
      <c r="G33" s="432" t="s">
        <v>650</v>
      </c>
      <c r="H33" s="407"/>
    </row>
    <row r="34" spans="1:8">
      <c r="A34" s="286" t="s">
        <v>389</v>
      </c>
      <c r="B34" s="429" t="s">
        <v>651</v>
      </c>
      <c r="C34" s="286" t="s">
        <v>813</v>
      </c>
      <c r="D34" s="286" t="s">
        <v>799</v>
      </c>
      <c r="E34" s="432" t="s">
        <v>34</v>
      </c>
      <c r="F34" s="432" t="s">
        <v>34</v>
      </c>
      <c r="G34" s="432" t="s">
        <v>652</v>
      </c>
      <c r="H34" s="407"/>
    </row>
    <row r="35" spans="1:8">
      <c r="A35" s="286" t="s">
        <v>389</v>
      </c>
      <c r="B35" s="429" t="s">
        <v>651</v>
      </c>
      <c r="C35" s="286" t="s">
        <v>813</v>
      </c>
      <c r="D35" s="286" t="s">
        <v>800</v>
      </c>
      <c r="E35" s="432" t="s">
        <v>34</v>
      </c>
      <c r="F35" s="432" t="s">
        <v>34</v>
      </c>
      <c r="G35" s="432" t="s">
        <v>652</v>
      </c>
      <c r="H35" s="407"/>
    </row>
    <row r="36" spans="1:8">
      <c r="A36" s="286" t="s">
        <v>389</v>
      </c>
      <c r="B36" s="429" t="s">
        <v>651</v>
      </c>
      <c r="C36" s="286" t="s">
        <v>813</v>
      </c>
      <c r="D36" s="286" t="s">
        <v>801</v>
      </c>
      <c r="E36" s="432" t="s">
        <v>34</v>
      </c>
      <c r="F36" s="432" t="s">
        <v>34</v>
      </c>
      <c r="G36" s="432" t="s">
        <v>652</v>
      </c>
      <c r="H36" s="407"/>
    </row>
    <row r="37" spans="1:8">
      <c r="A37" s="286" t="s">
        <v>389</v>
      </c>
      <c r="B37" s="429" t="s">
        <v>651</v>
      </c>
      <c r="C37" s="286" t="s">
        <v>813</v>
      </c>
      <c r="D37" s="286" t="s">
        <v>812</v>
      </c>
      <c r="E37" s="432" t="s">
        <v>34</v>
      </c>
      <c r="F37" s="432" t="s">
        <v>34</v>
      </c>
      <c r="G37" s="432" t="s">
        <v>652</v>
      </c>
      <c r="H37" s="407"/>
    </row>
    <row r="38" spans="1:8" ht="63.75">
      <c r="A38" s="286" t="s">
        <v>389</v>
      </c>
      <c r="B38" s="429" t="s">
        <v>653</v>
      </c>
      <c r="C38" s="286" t="s">
        <v>813</v>
      </c>
      <c r="D38" s="286" t="s">
        <v>799</v>
      </c>
      <c r="E38" s="432" t="s">
        <v>34</v>
      </c>
      <c r="F38" s="432" t="s">
        <v>34</v>
      </c>
      <c r="G38" s="432" t="s">
        <v>654</v>
      </c>
      <c r="H38" s="407" t="s">
        <v>871</v>
      </c>
    </row>
    <row r="39" spans="1:8" ht="63.75">
      <c r="A39" s="286" t="s">
        <v>389</v>
      </c>
      <c r="B39" s="429" t="s">
        <v>653</v>
      </c>
      <c r="C39" s="286" t="s">
        <v>813</v>
      </c>
      <c r="D39" s="286" t="s">
        <v>800</v>
      </c>
      <c r="E39" s="432" t="s">
        <v>34</v>
      </c>
      <c r="F39" s="432" t="s">
        <v>34</v>
      </c>
      <c r="G39" s="432" t="s">
        <v>654</v>
      </c>
      <c r="H39" s="407" t="s">
        <v>871</v>
      </c>
    </row>
    <row r="40" spans="1:8" ht="63.75">
      <c r="A40" s="286" t="s">
        <v>389</v>
      </c>
      <c r="B40" s="429" t="s">
        <v>653</v>
      </c>
      <c r="C40" s="286" t="s">
        <v>813</v>
      </c>
      <c r="D40" s="286" t="s">
        <v>801</v>
      </c>
      <c r="E40" s="432" t="s">
        <v>34</v>
      </c>
      <c r="F40" s="432" t="s">
        <v>34</v>
      </c>
      <c r="G40" s="432" t="s">
        <v>654</v>
      </c>
      <c r="H40" s="407" t="s">
        <v>871</v>
      </c>
    </row>
    <row r="41" spans="1:8" ht="63.75">
      <c r="A41" s="286" t="s">
        <v>389</v>
      </c>
      <c r="B41" s="429" t="s">
        <v>653</v>
      </c>
      <c r="C41" s="286" t="s">
        <v>813</v>
      </c>
      <c r="D41" s="286" t="s">
        <v>812</v>
      </c>
      <c r="E41" s="432" t="s">
        <v>34</v>
      </c>
      <c r="F41" s="432" t="s">
        <v>34</v>
      </c>
      <c r="G41" s="432" t="s">
        <v>654</v>
      </c>
      <c r="H41" s="407" t="s">
        <v>871</v>
      </c>
    </row>
    <row r="42" spans="1:8">
      <c r="A42" s="286" t="s">
        <v>389</v>
      </c>
      <c r="B42" s="429" t="s">
        <v>655</v>
      </c>
      <c r="C42" s="286"/>
      <c r="D42" s="286"/>
      <c r="E42" s="432" t="s">
        <v>34</v>
      </c>
      <c r="F42" s="432" t="s">
        <v>34</v>
      </c>
      <c r="G42" s="432" t="s">
        <v>646</v>
      </c>
      <c r="H42" s="407"/>
    </row>
    <row r="43" spans="1:8">
      <c r="A43" s="286" t="s">
        <v>389</v>
      </c>
      <c r="B43" s="429" t="s">
        <v>656</v>
      </c>
      <c r="C43" s="286"/>
      <c r="D43" s="286"/>
      <c r="E43" s="432" t="s">
        <v>34</v>
      </c>
      <c r="F43" s="432" t="s">
        <v>34</v>
      </c>
      <c r="G43" s="432" t="s">
        <v>646</v>
      </c>
      <c r="H43" s="407"/>
    </row>
    <row r="44" spans="1:8">
      <c r="A44" s="286" t="s">
        <v>389</v>
      </c>
      <c r="B44" s="429" t="s">
        <v>657</v>
      </c>
      <c r="C44" s="286" t="s">
        <v>255</v>
      </c>
      <c r="D44" s="286" t="s">
        <v>36</v>
      </c>
      <c r="E44" s="432" t="s">
        <v>34</v>
      </c>
      <c r="F44" s="432" t="s">
        <v>35</v>
      </c>
      <c r="G44" s="432" t="s">
        <v>648</v>
      </c>
      <c r="H44" s="407"/>
    </row>
    <row r="45" spans="1:8">
      <c r="A45" s="286" t="s">
        <v>389</v>
      </c>
      <c r="B45" s="429" t="s">
        <v>658</v>
      </c>
      <c r="C45" s="286" t="s">
        <v>535</v>
      </c>
      <c r="D45" s="286" t="s">
        <v>36</v>
      </c>
      <c r="E45" s="432" t="s">
        <v>34</v>
      </c>
      <c r="F45" s="432" t="s">
        <v>35</v>
      </c>
      <c r="G45" s="432" t="s">
        <v>640</v>
      </c>
      <c r="H45" s="407"/>
    </row>
    <row r="46" spans="1:8">
      <c r="A46" s="286" t="s">
        <v>389</v>
      </c>
      <c r="B46" s="429" t="s">
        <v>659</v>
      </c>
      <c r="C46" s="286" t="s">
        <v>536</v>
      </c>
      <c r="D46" s="286" t="s">
        <v>36</v>
      </c>
      <c r="E46" s="432" t="s">
        <v>34</v>
      </c>
      <c r="F46" s="432" t="s">
        <v>35</v>
      </c>
      <c r="G46" s="432" t="s">
        <v>660</v>
      </c>
      <c r="H46" s="407"/>
    </row>
    <row r="47" spans="1:8">
      <c r="A47" s="286" t="s">
        <v>389</v>
      </c>
      <c r="B47" s="429" t="s">
        <v>835</v>
      </c>
      <c r="C47" s="286" t="s">
        <v>813</v>
      </c>
      <c r="D47" s="286" t="s">
        <v>799</v>
      </c>
      <c r="E47" s="432" t="s">
        <v>34</v>
      </c>
      <c r="F47" s="432" t="s">
        <v>34</v>
      </c>
      <c r="G47" s="432" t="s">
        <v>654</v>
      </c>
      <c r="H47" s="407" t="s">
        <v>872</v>
      </c>
    </row>
    <row r="48" spans="1:8">
      <c r="A48" s="286" t="s">
        <v>389</v>
      </c>
      <c r="B48" s="429" t="s">
        <v>835</v>
      </c>
      <c r="C48" s="286" t="s">
        <v>813</v>
      </c>
      <c r="D48" s="286" t="s">
        <v>800</v>
      </c>
      <c r="E48" s="432" t="s">
        <v>34</v>
      </c>
      <c r="F48" s="432" t="s">
        <v>34</v>
      </c>
      <c r="G48" s="432" t="s">
        <v>654</v>
      </c>
      <c r="H48" s="407" t="s">
        <v>872</v>
      </c>
    </row>
    <row r="49" spans="1:8">
      <c r="A49" s="286" t="s">
        <v>389</v>
      </c>
      <c r="B49" s="429" t="s">
        <v>835</v>
      </c>
      <c r="C49" s="286" t="s">
        <v>813</v>
      </c>
      <c r="D49" s="286" t="s">
        <v>801</v>
      </c>
      <c r="E49" s="432" t="s">
        <v>34</v>
      </c>
      <c r="F49" s="432" t="s">
        <v>34</v>
      </c>
      <c r="G49" s="432" t="s">
        <v>654</v>
      </c>
      <c r="H49" s="407" t="s">
        <v>872</v>
      </c>
    </row>
    <row r="50" spans="1:8">
      <c r="A50" s="286" t="s">
        <v>389</v>
      </c>
      <c r="B50" s="429" t="s">
        <v>835</v>
      </c>
      <c r="C50" s="286" t="s">
        <v>813</v>
      </c>
      <c r="D50" s="286" t="s">
        <v>812</v>
      </c>
      <c r="E50" s="432" t="s">
        <v>34</v>
      </c>
      <c r="F50" s="432" t="s">
        <v>34</v>
      </c>
      <c r="G50" s="432" t="s">
        <v>654</v>
      </c>
      <c r="H50" s="407" t="s">
        <v>872</v>
      </c>
    </row>
  </sheetData>
  <mergeCells count="1">
    <mergeCell ref="A2:F3"/>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7"/>
  <sheetViews>
    <sheetView workbookViewId="0">
      <selection activeCell="C31" sqref="C31"/>
    </sheetView>
  </sheetViews>
  <sheetFormatPr defaultColWidth="8.85546875" defaultRowHeight="12.75"/>
  <cols>
    <col min="1" max="1" width="8.85546875" style="1"/>
    <col min="2" max="2" width="20.28515625" style="1" bestFit="1" customWidth="1"/>
    <col min="3" max="3" width="25.85546875" style="1" bestFit="1" customWidth="1"/>
    <col min="4" max="4" width="13.42578125" style="1" bestFit="1" customWidth="1"/>
    <col min="5" max="5" width="8.85546875" style="1"/>
    <col min="6" max="6" width="10.42578125" style="1" customWidth="1"/>
    <col min="7" max="10" width="3.28515625" style="1" customWidth="1"/>
    <col min="11" max="24" width="3.28515625" style="1" bestFit="1" customWidth="1"/>
    <col min="25" max="25" width="11.140625" style="1" customWidth="1"/>
    <col min="26" max="16384" width="8.85546875" style="1"/>
  </cols>
  <sheetData>
    <row r="1" spans="1:25" ht="13.5" thickBot="1">
      <c r="A1" s="52" t="s">
        <v>286</v>
      </c>
    </row>
    <row r="2" spans="1:25" ht="15">
      <c r="A2" s="438"/>
      <c r="B2" s="446"/>
      <c r="C2" s="446"/>
      <c r="D2" s="446"/>
      <c r="E2" s="446"/>
      <c r="F2" s="446"/>
      <c r="G2" s="446"/>
      <c r="H2" s="446"/>
      <c r="I2" s="446"/>
      <c r="J2" s="446"/>
      <c r="K2" s="446"/>
      <c r="L2" s="446"/>
      <c r="M2" s="446"/>
      <c r="N2" s="446"/>
      <c r="O2" s="446"/>
      <c r="P2" s="446"/>
      <c r="Q2" s="447"/>
      <c r="R2" s="444" t="s">
        <v>29</v>
      </c>
      <c r="S2" s="445"/>
      <c r="T2" s="445"/>
      <c r="U2" s="445"/>
      <c r="V2" s="445"/>
      <c r="W2" s="445"/>
      <c r="X2" s="445"/>
      <c r="Y2" s="101" t="s">
        <v>636</v>
      </c>
    </row>
    <row r="3" spans="1:25" ht="13.5" thickBot="1">
      <c r="A3" s="448"/>
      <c r="B3" s="449"/>
      <c r="C3" s="449"/>
      <c r="D3" s="449"/>
      <c r="E3" s="449"/>
      <c r="F3" s="449"/>
      <c r="G3" s="449"/>
      <c r="H3" s="449"/>
      <c r="I3" s="449"/>
      <c r="J3" s="449"/>
      <c r="K3" s="449"/>
      <c r="L3" s="449"/>
      <c r="M3" s="449"/>
      <c r="N3" s="449"/>
      <c r="O3" s="449"/>
      <c r="P3" s="449"/>
      <c r="Q3" s="450"/>
      <c r="R3" s="442" t="s">
        <v>31</v>
      </c>
      <c r="S3" s="443"/>
      <c r="T3" s="443"/>
      <c r="U3" s="443"/>
      <c r="V3" s="443"/>
      <c r="W3" s="443"/>
      <c r="X3" s="443"/>
      <c r="Y3" s="104" t="s">
        <v>860</v>
      </c>
    </row>
    <row r="4" spans="1:25" ht="25.5" customHeight="1">
      <c r="A4" s="460" t="s">
        <v>0</v>
      </c>
      <c r="B4" s="454" t="s">
        <v>58</v>
      </c>
      <c r="C4" s="456" t="s">
        <v>3</v>
      </c>
      <c r="D4" s="456" t="s">
        <v>23</v>
      </c>
      <c r="E4" s="454" t="s">
        <v>99</v>
      </c>
      <c r="F4" s="458" t="s">
        <v>66</v>
      </c>
      <c r="G4" s="451" t="s">
        <v>239</v>
      </c>
      <c r="H4" s="452"/>
      <c r="I4" s="453"/>
      <c r="J4" s="465" t="s">
        <v>106</v>
      </c>
      <c r="K4" s="454"/>
      <c r="L4" s="466"/>
      <c r="M4" s="460" t="s">
        <v>107</v>
      </c>
      <c r="N4" s="456"/>
      <c r="O4" s="467"/>
      <c r="P4" s="460" t="s">
        <v>108</v>
      </c>
      <c r="Q4" s="456"/>
      <c r="R4" s="464"/>
      <c r="S4" s="462" t="s">
        <v>109</v>
      </c>
      <c r="T4" s="463"/>
      <c r="U4" s="464"/>
      <c r="V4" s="462" t="s">
        <v>110</v>
      </c>
      <c r="W4" s="463"/>
      <c r="X4" s="464"/>
      <c r="Y4" s="198" t="s">
        <v>15</v>
      </c>
    </row>
    <row r="5" spans="1:25" ht="27" thickBot="1">
      <c r="A5" s="461"/>
      <c r="B5" s="455"/>
      <c r="C5" s="455"/>
      <c r="D5" s="455"/>
      <c r="E5" s="457"/>
      <c r="F5" s="459"/>
      <c r="G5" s="190">
        <v>2017</v>
      </c>
      <c r="H5" s="53">
        <v>2018</v>
      </c>
      <c r="I5" s="191">
        <v>2019</v>
      </c>
      <c r="J5" s="190">
        <v>2017</v>
      </c>
      <c r="K5" s="53">
        <v>2018</v>
      </c>
      <c r="L5" s="191">
        <v>2019</v>
      </c>
      <c r="M5" s="190">
        <v>2017</v>
      </c>
      <c r="N5" s="53">
        <v>2018</v>
      </c>
      <c r="O5" s="191">
        <v>2019</v>
      </c>
      <c r="P5" s="190">
        <v>2017</v>
      </c>
      <c r="Q5" s="53">
        <v>2018</v>
      </c>
      <c r="R5" s="191">
        <v>2019</v>
      </c>
      <c r="S5" s="190">
        <v>2017</v>
      </c>
      <c r="T5" s="53">
        <v>2018</v>
      </c>
      <c r="U5" s="191">
        <v>2019</v>
      </c>
      <c r="V5" s="190">
        <v>2017</v>
      </c>
      <c r="W5" s="53">
        <v>2018</v>
      </c>
      <c r="X5" s="191">
        <v>2019</v>
      </c>
      <c r="Y5" s="196"/>
    </row>
    <row r="6" spans="1:25">
      <c r="A6" s="218" t="s">
        <v>389</v>
      </c>
      <c r="B6" s="27" t="s">
        <v>401</v>
      </c>
      <c r="C6" s="28" t="s">
        <v>103</v>
      </c>
      <c r="D6" s="26" t="s">
        <v>105</v>
      </c>
      <c r="E6" s="26" t="s">
        <v>561</v>
      </c>
      <c r="F6" s="192"/>
      <c r="G6" s="366" t="s">
        <v>2</v>
      </c>
      <c r="H6" s="367" t="s">
        <v>2</v>
      </c>
      <c r="I6" s="368" t="s">
        <v>2</v>
      </c>
      <c r="J6" s="369" t="s">
        <v>2</v>
      </c>
      <c r="K6" s="285" t="s">
        <v>2</v>
      </c>
      <c r="L6" s="370" t="s">
        <v>2</v>
      </c>
      <c r="M6" s="369" t="s">
        <v>2</v>
      </c>
      <c r="N6" s="285" t="s">
        <v>2</v>
      </c>
      <c r="O6" s="370" t="s">
        <v>2</v>
      </c>
      <c r="P6" s="369" t="s">
        <v>2</v>
      </c>
      <c r="Q6" s="285" t="s">
        <v>2</v>
      </c>
      <c r="R6" s="370" t="s">
        <v>2</v>
      </c>
      <c r="S6" s="369" t="s">
        <v>2</v>
      </c>
      <c r="T6" s="285" t="s">
        <v>2</v>
      </c>
      <c r="U6" s="370" t="s">
        <v>2</v>
      </c>
      <c r="V6" s="193"/>
      <c r="W6" s="29"/>
      <c r="X6" s="194"/>
      <c r="Y6" s="197"/>
    </row>
    <row r="7" spans="1:25">
      <c r="A7" s="218" t="s">
        <v>389</v>
      </c>
      <c r="B7" s="28" t="s">
        <v>418</v>
      </c>
      <c r="C7" s="28" t="s">
        <v>103</v>
      </c>
      <c r="D7" s="26" t="s">
        <v>105</v>
      </c>
      <c r="E7" s="26" t="s">
        <v>561</v>
      </c>
      <c r="F7" s="192"/>
      <c r="G7" s="366" t="s">
        <v>2</v>
      </c>
      <c r="H7" s="367" t="s">
        <v>2</v>
      </c>
      <c r="I7" s="368" t="s">
        <v>2</v>
      </c>
      <c r="J7" s="369" t="s">
        <v>2</v>
      </c>
      <c r="K7" s="285" t="s">
        <v>2</v>
      </c>
      <c r="L7" s="370" t="s">
        <v>2</v>
      </c>
      <c r="M7" s="369" t="s">
        <v>2</v>
      </c>
      <c r="N7" s="285" t="s">
        <v>2</v>
      </c>
      <c r="O7" s="370" t="s">
        <v>2</v>
      </c>
      <c r="P7" s="369" t="s">
        <v>2</v>
      </c>
      <c r="Q7" s="285" t="s">
        <v>2</v>
      </c>
      <c r="R7" s="370" t="s">
        <v>2</v>
      </c>
      <c r="S7" s="369" t="s">
        <v>2</v>
      </c>
      <c r="T7" s="285" t="s">
        <v>2</v>
      </c>
      <c r="U7" s="370" t="s">
        <v>2</v>
      </c>
      <c r="V7" s="193"/>
      <c r="W7" s="29"/>
      <c r="X7" s="194"/>
      <c r="Y7" s="197"/>
    </row>
  </sheetData>
  <mergeCells count="15">
    <mergeCell ref="R3:X3"/>
    <mergeCell ref="R2:X2"/>
    <mergeCell ref="A2:Q3"/>
    <mergeCell ref="G4:I4"/>
    <mergeCell ref="B4:B5"/>
    <mergeCell ref="C4:C5"/>
    <mergeCell ref="D4:D5"/>
    <mergeCell ref="E4:E5"/>
    <mergeCell ref="F4:F5"/>
    <mergeCell ref="A4:A5"/>
    <mergeCell ref="V4:X4"/>
    <mergeCell ref="J4:L4"/>
    <mergeCell ref="M4:O4"/>
    <mergeCell ref="P4:R4"/>
    <mergeCell ref="S4:U4"/>
  </mergeCells>
  <dataValidations count="2">
    <dataValidation type="textLength" showInputMessage="1" showErrorMessage="1" sqref="Y6:Y7">
      <formula1>0</formula1>
      <formula2>150</formula2>
    </dataValidation>
    <dataValidation type="list" allowBlank="1" showInputMessage="1" showErrorMessage="1" sqref="C6:D7">
      <formula1>#REF!</formula1>
    </dataValidation>
  </dataValidations>
  <pageMargins left="0.7" right="0.7" top="0.75" bottom="0.75" header="0.3" footer="0.3"/>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A6:A7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F26"/>
  <sheetViews>
    <sheetView zoomScaleNormal="100" workbookViewId="0">
      <selection activeCell="D8" sqref="D8"/>
    </sheetView>
  </sheetViews>
  <sheetFormatPr defaultColWidth="8.85546875" defaultRowHeight="12.75"/>
  <cols>
    <col min="1" max="1" width="22.42578125" style="1" customWidth="1"/>
    <col min="2" max="2" width="33.85546875" style="1" customWidth="1"/>
    <col min="3" max="3" width="21.85546875" style="1" customWidth="1"/>
    <col min="4" max="4" width="24.140625" style="1" bestFit="1" customWidth="1"/>
    <col min="5" max="5" width="22.28515625" style="1" customWidth="1"/>
    <col min="6" max="6" width="36.85546875" style="1" customWidth="1"/>
    <col min="7" max="16384" width="8.85546875" style="1"/>
  </cols>
  <sheetData>
    <row r="1" spans="1:6" ht="13.5" thickBot="1">
      <c r="A1" s="35" t="s">
        <v>302</v>
      </c>
    </row>
    <row r="2" spans="1:6" ht="15">
      <c r="A2" s="438"/>
      <c r="B2" s="446"/>
      <c r="C2" s="446"/>
      <c r="D2" s="446"/>
      <c r="E2" s="106" t="s">
        <v>29</v>
      </c>
      <c r="F2" s="101" t="s">
        <v>636</v>
      </c>
    </row>
    <row r="3" spans="1:6" ht="13.5" thickBot="1">
      <c r="A3" s="476"/>
      <c r="B3" s="477"/>
      <c r="C3" s="477"/>
      <c r="D3" s="477"/>
      <c r="E3" s="132" t="s">
        <v>31</v>
      </c>
      <c r="F3" s="131" t="s">
        <v>860</v>
      </c>
    </row>
    <row r="4" spans="1:6" ht="26.25" thickBot="1">
      <c r="A4" s="409" t="s">
        <v>0</v>
      </c>
      <c r="B4" s="11" t="s">
        <v>22</v>
      </c>
      <c r="C4" s="149" t="s">
        <v>177</v>
      </c>
      <c r="D4" s="11" t="s">
        <v>23</v>
      </c>
      <c r="E4" s="11" t="s">
        <v>122</v>
      </c>
      <c r="F4" s="151" t="s">
        <v>15</v>
      </c>
    </row>
    <row r="5" spans="1:6">
      <c r="A5" s="147" t="s">
        <v>389</v>
      </c>
      <c r="B5" s="410" t="s">
        <v>690</v>
      </c>
      <c r="C5" s="412" t="s">
        <v>661</v>
      </c>
      <c r="D5" s="69" t="s">
        <v>61</v>
      </c>
      <c r="E5" s="69" t="s">
        <v>2</v>
      </c>
      <c r="F5" s="5"/>
    </row>
    <row r="6" spans="1:6" ht="25.5">
      <c r="A6" s="147" t="s">
        <v>389</v>
      </c>
      <c r="B6" s="410" t="s">
        <v>691</v>
      </c>
      <c r="C6" s="412" t="s">
        <v>662</v>
      </c>
      <c r="D6" s="69" t="s">
        <v>61</v>
      </c>
      <c r="E6" s="69" t="s">
        <v>2</v>
      </c>
      <c r="F6" s="5"/>
    </row>
    <row r="7" spans="1:6" ht="51">
      <c r="A7" s="147" t="s">
        <v>389</v>
      </c>
      <c r="B7" s="10" t="s">
        <v>692</v>
      </c>
      <c r="C7" s="412" t="s">
        <v>693</v>
      </c>
      <c r="D7" s="69" t="s">
        <v>61</v>
      </c>
      <c r="E7" s="69" t="s">
        <v>2</v>
      </c>
      <c r="F7" s="5"/>
    </row>
    <row r="8" spans="1:6" ht="25.5">
      <c r="A8" s="147" t="s">
        <v>389</v>
      </c>
      <c r="B8" s="46" t="s">
        <v>664</v>
      </c>
      <c r="C8" s="413" t="s">
        <v>663</v>
      </c>
      <c r="D8" s="69" t="s">
        <v>61</v>
      </c>
      <c r="E8" s="69" t="s">
        <v>2</v>
      </c>
      <c r="F8" s="5"/>
    </row>
    <row r="9" spans="1:6">
      <c r="A9" s="147" t="s">
        <v>389</v>
      </c>
      <c r="B9" s="5" t="s">
        <v>694</v>
      </c>
      <c r="C9" s="5" t="s">
        <v>695</v>
      </c>
      <c r="D9" s="69" t="s">
        <v>61</v>
      </c>
      <c r="E9" s="69" t="s">
        <v>2</v>
      </c>
      <c r="F9" s="5"/>
    </row>
    <row r="10" spans="1:6" ht="51">
      <c r="A10" s="147" t="s">
        <v>389</v>
      </c>
      <c r="B10" s="46" t="s">
        <v>666</v>
      </c>
      <c r="C10" s="414" t="s">
        <v>665</v>
      </c>
      <c r="D10" s="69" t="s">
        <v>61</v>
      </c>
      <c r="E10" s="69" t="s">
        <v>2</v>
      </c>
      <c r="F10" s="5"/>
    </row>
    <row r="11" spans="1:6" ht="63.75">
      <c r="A11" s="147" t="s">
        <v>389</v>
      </c>
      <c r="B11" s="414" t="s">
        <v>668</v>
      </c>
      <c r="C11" s="413" t="s">
        <v>667</v>
      </c>
      <c r="D11" s="69" t="s">
        <v>61</v>
      </c>
      <c r="E11" s="69" t="s">
        <v>2</v>
      </c>
      <c r="F11" s="5"/>
    </row>
    <row r="12" spans="1:6" ht="51">
      <c r="A12" s="147" t="s">
        <v>389</v>
      </c>
      <c r="B12" s="46" t="s">
        <v>670</v>
      </c>
      <c r="C12" s="46" t="s">
        <v>669</v>
      </c>
      <c r="D12" s="69" t="s">
        <v>61</v>
      </c>
      <c r="E12" s="69" t="s">
        <v>2</v>
      </c>
      <c r="F12" s="5"/>
    </row>
    <row r="13" spans="1:6" ht="25.5">
      <c r="A13" s="147" t="s">
        <v>389</v>
      </c>
      <c r="B13" s="46" t="s">
        <v>672</v>
      </c>
      <c r="C13" s="46" t="s">
        <v>671</v>
      </c>
      <c r="D13" s="69" t="s">
        <v>61</v>
      </c>
      <c r="E13" s="69" t="s">
        <v>2</v>
      </c>
      <c r="F13" s="5"/>
    </row>
    <row r="14" spans="1:6" ht="38.25">
      <c r="A14" s="147" t="s">
        <v>389</v>
      </c>
      <c r="B14" s="46" t="s">
        <v>674</v>
      </c>
      <c r="C14" s="46" t="s">
        <v>673</v>
      </c>
      <c r="D14" s="69" t="s">
        <v>61</v>
      </c>
      <c r="E14" s="69" t="s">
        <v>2</v>
      </c>
      <c r="F14" s="46"/>
    </row>
    <row r="15" spans="1:6" ht="38.25">
      <c r="A15" s="147" t="s">
        <v>389</v>
      </c>
      <c r="B15" s="412" t="s">
        <v>676</v>
      </c>
      <c r="C15" s="46" t="s">
        <v>675</v>
      </c>
      <c r="D15" s="69" t="s">
        <v>61</v>
      </c>
      <c r="E15" s="69" t="s">
        <v>2</v>
      </c>
      <c r="F15" s="46"/>
    </row>
    <row r="16" spans="1:6" ht="25.5">
      <c r="A16" s="147" t="s">
        <v>389</v>
      </c>
      <c r="B16" s="46" t="s">
        <v>696</v>
      </c>
      <c r="C16" s="414" t="s">
        <v>677</v>
      </c>
      <c r="D16" s="69" t="s">
        <v>61</v>
      </c>
      <c r="E16" s="69" t="s">
        <v>2</v>
      </c>
      <c r="F16" s="46"/>
    </row>
    <row r="17" spans="1:6" ht="42" customHeight="1">
      <c r="A17" s="147" t="s">
        <v>389</v>
      </c>
      <c r="B17" s="46" t="s">
        <v>697</v>
      </c>
      <c r="C17" s="46" t="s">
        <v>678</v>
      </c>
      <c r="D17" s="69" t="s">
        <v>61</v>
      </c>
      <c r="E17" s="69" t="s">
        <v>2</v>
      </c>
      <c r="F17" s="46"/>
    </row>
    <row r="18" spans="1:6" ht="25.5">
      <c r="A18" s="147" t="s">
        <v>389</v>
      </c>
      <c r="B18" s="46" t="s">
        <v>680</v>
      </c>
      <c r="C18" s="46" t="s">
        <v>679</v>
      </c>
      <c r="D18" s="69" t="s">
        <v>61</v>
      </c>
      <c r="E18" s="69" t="s">
        <v>2</v>
      </c>
      <c r="F18" s="46"/>
    </row>
    <row r="19" spans="1:6" ht="38.25">
      <c r="A19" s="147" t="s">
        <v>389</v>
      </c>
      <c r="B19" s="46" t="s">
        <v>682</v>
      </c>
      <c r="C19" s="46" t="s">
        <v>681</v>
      </c>
      <c r="D19" s="69" t="s">
        <v>61</v>
      </c>
      <c r="E19" s="69" t="s">
        <v>2</v>
      </c>
      <c r="F19" s="46"/>
    </row>
    <row r="20" spans="1:6" ht="38.25">
      <c r="A20" s="147" t="s">
        <v>389</v>
      </c>
      <c r="B20" s="46" t="s">
        <v>684</v>
      </c>
      <c r="C20" s="46" t="s">
        <v>683</v>
      </c>
      <c r="D20" s="69" t="s">
        <v>61</v>
      </c>
      <c r="E20" s="69" t="s">
        <v>2</v>
      </c>
      <c r="F20" s="46"/>
    </row>
    <row r="21" spans="1:6" ht="25.5">
      <c r="A21" s="147" t="s">
        <v>389</v>
      </c>
      <c r="B21" s="46" t="s">
        <v>698</v>
      </c>
      <c r="C21" s="46" t="s">
        <v>699</v>
      </c>
      <c r="D21" s="69" t="s">
        <v>61</v>
      </c>
      <c r="E21" s="69" t="s">
        <v>2</v>
      </c>
      <c r="F21" s="46"/>
    </row>
    <row r="22" spans="1:6">
      <c r="A22" s="147" t="s">
        <v>389</v>
      </c>
      <c r="B22" s="46" t="s">
        <v>61</v>
      </c>
      <c r="C22" s="46" t="s">
        <v>700</v>
      </c>
      <c r="D22" s="69" t="s">
        <v>61</v>
      </c>
      <c r="E22" s="69" t="s">
        <v>2</v>
      </c>
      <c r="F22" s="46"/>
    </row>
    <row r="23" spans="1:6" ht="51">
      <c r="A23" s="147"/>
      <c r="B23" s="46" t="s">
        <v>701</v>
      </c>
      <c r="C23" s="412" t="s">
        <v>686</v>
      </c>
      <c r="D23" s="69" t="s">
        <v>61</v>
      </c>
      <c r="E23" s="69" t="s">
        <v>2</v>
      </c>
      <c r="F23" s="46"/>
    </row>
    <row r="24" spans="1:6" ht="51">
      <c r="A24" s="147" t="s">
        <v>389</v>
      </c>
      <c r="B24" s="46" t="s">
        <v>702</v>
      </c>
      <c r="C24" s="412" t="s">
        <v>687</v>
      </c>
      <c r="D24" s="69" t="s">
        <v>61</v>
      </c>
      <c r="E24" s="69" t="s">
        <v>2</v>
      </c>
      <c r="F24" s="46"/>
    </row>
    <row r="25" spans="1:6" ht="38.25">
      <c r="A25" s="147" t="s">
        <v>389</v>
      </c>
      <c r="B25" s="5" t="s">
        <v>703</v>
      </c>
      <c r="C25" s="46" t="s">
        <v>704</v>
      </c>
      <c r="D25" s="69" t="s">
        <v>61</v>
      </c>
      <c r="E25" s="69" t="s">
        <v>2</v>
      </c>
      <c r="F25" s="415"/>
    </row>
    <row r="26" spans="1:6" ht="178.5" customHeight="1">
      <c r="A26" s="69" t="s">
        <v>389</v>
      </c>
      <c r="B26" s="5" t="s">
        <v>837</v>
      </c>
      <c r="C26" s="416" t="s">
        <v>838</v>
      </c>
      <c r="D26" s="69" t="s">
        <v>61</v>
      </c>
      <c r="E26" s="69" t="s">
        <v>2</v>
      </c>
      <c r="F26" s="416" t="s">
        <v>839</v>
      </c>
    </row>
  </sheetData>
  <mergeCells count="1">
    <mergeCell ref="A2:D3"/>
  </mergeCells>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J20"/>
  <sheetViews>
    <sheetView topLeftCell="C1" zoomScaleNormal="100" workbookViewId="0">
      <selection activeCell="H11" sqref="H11"/>
    </sheetView>
  </sheetViews>
  <sheetFormatPr defaultColWidth="8.85546875" defaultRowHeight="12.75"/>
  <cols>
    <col min="1" max="1" width="23" style="1" customWidth="1"/>
    <col min="2" max="2" width="17.5703125" style="408" customWidth="1"/>
    <col min="3" max="3" width="16.7109375" style="30" customWidth="1"/>
    <col min="4" max="4" width="23.7109375" style="408" customWidth="1"/>
    <col min="5" max="5" width="11.28515625" style="1" customWidth="1"/>
    <col min="6" max="6" width="20.5703125" style="408" customWidth="1"/>
    <col min="7" max="7" width="9.42578125" style="30" customWidth="1"/>
    <col min="8" max="8" width="97.7109375" style="1" customWidth="1"/>
    <col min="9" max="9" width="24.140625" style="1" bestFit="1" customWidth="1"/>
    <col min="10" max="10" width="21.85546875" style="408" customWidth="1"/>
    <col min="11" max="16384" width="8.85546875" style="1"/>
  </cols>
  <sheetData>
    <row r="1" spans="1:10" ht="13.5" thickBot="1">
      <c r="A1" s="52" t="s">
        <v>282</v>
      </c>
    </row>
    <row r="2" spans="1:10" ht="15">
      <c r="A2" s="438"/>
      <c r="B2" s="446"/>
      <c r="C2" s="446"/>
      <c r="D2" s="446"/>
      <c r="E2" s="446"/>
      <c r="F2" s="446"/>
      <c r="G2" s="446"/>
      <c r="H2" s="446"/>
      <c r="I2" s="106" t="s">
        <v>29</v>
      </c>
      <c r="J2" s="401" t="s">
        <v>636</v>
      </c>
    </row>
    <row r="3" spans="1:10" ht="13.5" thickBot="1">
      <c r="A3" s="448"/>
      <c r="B3" s="449"/>
      <c r="C3" s="449"/>
      <c r="D3" s="449"/>
      <c r="E3" s="449"/>
      <c r="F3" s="449"/>
      <c r="G3" s="449"/>
      <c r="H3" s="449"/>
      <c r="I3" s="107" t="s">
        <v>31</v>
      </c>
      <c r="J3" s="402" t="s">
        <v>860</v>
      </c>
    </row>
    <row r="4" spans="1:10" ht="38.25">
      <c r="A4" s="409" t="s">
        <v>0</v>
      </c>
      <c r="B4" s="244" t="s">
        <v>3</v>
      </c>
      <c r="C4" s="244" t="s">
        <v>23</v>
      </c>
      <c r="D4" s="244" t="s">
        <v>37</v>
      </c>
      <c r="E4" s="244" t="s">
        <v>38</v>
      </c>
      <c r="F4" s="244" t="s">
        <v>39</v>
      </c>
      <c r="G4" s="244" t="s">
        <v>40</v>
      </c>
      <c r="H4" s="244" t="s">
        <v>178</v>
      </c>
      <c r="I4" s="244" t="s">
        <v>41</v>
      </c>
      <c r="J4" s="418" t="s">
        <v>15</v>
      </c>
    </row>
    <row r="5" spans="1:10" ht="25.5">
      <c r="A5" s="69" t="s">
        <v>389</v>
      </c>
      <c r="B5" s="417" t="s">
        <v>103</v>
      </c>
      <c r="C5" s="419" t="s">
        <v>61</v>
      </c>
      <c r="D5" s="416" t="s">
        <v>705</v>
      </c>
      <c r="E5" s="5" t="s">
        <v>706</v>
      </c>
      <c r="F5" s="416" t="s">
        <v>707</v>
      </c>
      <c r="G5" s="419" t="s">
        <v>51</v>
      </c>
      <c r="H5" s="419" t="s">
        <v>50</v>
      </c>
      <c r="I5" s="419" t="s">
        <v>50</v>
      </c>
      <c r="J5" s="416"/>
    </row>
    <row r="6" spans="1:10" ht="25.5">
      <c r="A6" s="69" t="s">
        <v>389</v>
      </c>
      <c r="B6" s="417" t="s">
        <v>103</v>
      </c>
      <c r="C6" s="419" t="s">
        <v>61</v>
      </c>
      <c r="D6" s="416" t="s">
        <v>708</v>
      </c>
      <c r="E6" s="5" t="s">
        <v>706</v>
      </c>
      <c r="F6" s="416" t="s">
        <v>707</v>
      </c>
      <c r="G6" s="419" t="s">
        <v>51</v>
      </c>
      <c r="H6" s="419" t="s">
        <v>50</v>
      </c>
      <c r="I6" s="419" t="s">
        <v>50</v>
      </c>
      <c r="J6" s="416"/>
    </row>
    <row r="7" spans="1:10" ht="51">
      <c r="A7" s="69" t="s">
        <v>389</v>
      </c>
      <c r="B7" s="417" t="s">
        <v>103</v>
      </c>
      <c r="C7" s="419" t="s">
        <v>61</v>
      </c>
      <c r="D7" s="416" t="s">
        <v>709</v>
      </c>
      <c r="E7" s="5" t="s">
        <v>710</v>
      </c>
      <c r="F7" s="416" t="s">
        <v>711</v>
      </c>
      <c r="G7" s="419" t="s">
        <v>51</v>
      </c>
      <c r="H7" s="419" t="s">
        <v>50</v>
      </c>
      <c r="I7" s="419" t="s">
        <v>50</v>
      </c>
      <c r="J7" s="416"/>
    </row>
    <row r="8" spans="1:10" ht="25.5">
      <c r="A8" s="69" t="s">
        <v>389</v>
      </c>
      <c r="B8" s="417" t="s">
        <v>103</v>
      </c>
      <c r="C8" s="419" t="s">
        <v>61</v>
      </c>
      <c r="D8" s="416" t="s">
        <v>712</v>
      </c>
      <c r="E8" s="5" t="s">
        <v>713</v>
      </c>
      <c r="F8" s="416" t="s">
        <v>714</v>
      </c>
      <c r="G8" s="419" t="s">
        <v>51</v>
      </c>
      <c r="H8" s="419" t="s">
        <v>50</v>
      </c>
      <c r="I8" s="419" t="s">
        <v>50</v>
      </c>
      <c r="J8" s="416" t="s">
        <v>715</v>
      </c>
    </row>
    <row r="9" spans="1:10" ht="38.25">
      <c r="A9" s="69" t="s">
        <v>389</v>
      </c>
      <c r="B9" s="417" t="s">
        <v>103</v>
      </c>
      <c r="C9" s="419" t="s">
        <v>685</v>
      </c>
      <c r="D9" s="416" t="s">
        <v>716</v>
      </c>
      <c r="E9" s="5" t="s">
        <v>717</v>
      </c>
      <c r="F9" s="416" t="s">
        <v>718</v>
      </c>
      <c r="G9" s="419" t="s">
        <v>51</v>
      </c>
      <c r="H9" s="419" t="s">
        <v>50</v>
      </c>
      <c r="I9" s="419" t="s">
        <v>50</v>
      </c>
      <c r="J9" s="416"/>
    </row>
    <row r="10" spans="1:10" ht="89.25">
      <c r="A10" s="69" t="s">
        <v>389</v>
      </c>
      <c r="B10" s="417" t="s">
        <v>103</v>
      </c>
      <c r="C10" s="419" t="s">
        <v>61</v>
      </c>
      <c r="D10" s="416" t="s">
        <v>719</v>
      </c>
      <c r="E10" s="5" t="s">
        <v>713</v>
      </c>
      <c r="F10" s="416" t="s">
        <v>720</v>
      </c>
      <c r="G10" s="419" t="s">
        <v>51</v>
      </c>
      <c r="H10" s="416" t="s">
        <v>719</v>
      </c>
      <c r="I10" s="428" t="s">
        <v>884</v>
      </c>
      <c r="J10" s="416"/>
    </row>
    <row r="11" spans="1:10" ht="102">
      <c r="A11" s="69" t="s">
        <v>389</v>
      </c>
      <c r="B11" s="417" t="s">
        <v>103</v>
      </c>
      <c r="C11" s="419" t="s">
        <v>61</v>
      </c>
      <c r="D11" s="416" t="s">
        <v>721</v>
      </c>
      <c r="E11" s="5" t="s">
        <v>713</v>
      </c>
      <c r="F11" s="416" t="s">
        <v>722</v>
      </c>
      <c r="G11" s="419" t="s">
        <v>51</v>
      </c>
      <c r="H11" s="428" t="s">
        <v>721</v>
      </c>
      <c r="I11" s="428" t="s">
        <v>884</v>
      </c>
      <c r="J11" s="416" t="s">
        <v>723</v>
      </c>
    </row>
    <row r="12" spans="1:10" ht="102">
      <c r="A12" s="69" t="s">
        <v>389</v>
      </c>
      <c r="B12" s="417" t="s">
        <v>103</v>
      </c>
      <c r="C12" s="419" t="s">
        <v>61</v>
      </c>
      <c r="D12" s="416" t="s">
        <v>724</v>
      </c>
      <c r="E12" s="5" t="s">
        <v>713</v>
      </c>
      <c r="F12" s="416" t="s">
        <v>725</v>
      </c>
      <c r="G12" s="419" t="s">
        <v>51</v>
      </c>
      <c r="H12" s="416" t="s">
        <v>724</v>
      </c>
      <c r="I12" s="416" t="s">
        <v>885</v>
      </c>
      <c r="J12" s="416" t="s">
        <v>726</v>
      </c>
    </row>
    <row r="13" spans="1:10" ht="76.5">
      <c r="A13" s="69" t="s">
        <v>389</v>
      </c>
      <c r="B13" s="417" t="s">
        <v>103</v>
      </c>
      <c r="C13" s="419" t="s">
        <v>61</v>
      </c>
      <c r="D13" s="416" t="s">
        <v>727</v>
      </c>
      <c r="E13" s="5" t="s">
        <v>717</v>
      </c>
      <c r="F13" s="416" t="s">
        <v>728</v>
      </c>
      <c r="G13" s="419" t="s">
        <v>51</v>
      </c>
      <c r="H13" s="416" t="s">
        <v>727</v>
      </c>
      <c r="I13" s="428" t="s">
        <v>884</v>
      </c>
      <c r="J13" s="416"/>
    </row>
    <row r="14" spans="1:10" ht="76.5">
      <c r="A14" s="69" t="s">
        <v>389</v>
      </c>
      <c r="B14" s="417" t="s">
        <v>103</v>
      </c>
      <c r="C14" s="419" t="s">
        <v>61</v>
      </c>
      <c r="D14" s="416" t="s">
        <v>729</v>
      </c>
      <c r="E14" s="5" t="s">
        <v>713</v>
      </c>
      <c r="F14" s="416" t="s">
        <v>730</v>
      </c>
      <c r="G14" s="419" t="s">
        <v>51</v>
      </c>
      <c r="H14" s="416" t="s">
        <v>729</v>
      </c>
      <c r="I14" s="416" t="s">
        <v>885</v>
      </c>
      <c r="J14" s="416" t="s">
        <v>731</v>
      </c>
    </row>
    <row r="15" spans="1:10" s="30" customFormat="1" ht="68.25" customHeight="1">
      <c r="A15" s="147" t="s">
        <v>389</v>
      </c>
      <c r="B15" s="417" t="s">
        <v>103</v>
      </c>
      <c r="C15" s="419" t="s">
        <v>61</v>
      </c>
      <c r="D15" s="428" t="s">
        <v>732</v>
      </c>
      <c r="E15" s="419" t="s">
        <v>879</v>
      </c>
      <c r="F15" s="428" t="s">
        <v>880</v>
      </c>
      <c r="G15" s="419" t="s">
        <v>51</v>
      </c>
      <c r="H15" s="419" t="s">
        <v>882</v>
      </c>
      <c r="I15" s="428" t="s">
        <v>883</v>
      </c>
      <c r="J15" s="428" t="s">
        <v>881</v>
      </c>
    </row>
    <row r="16" spans="1:10" ht="274.5" customHeight="1">
      <c r="A16" s="69" t="s">
        <v>389</v>
      </c>
      <c r="B16" s="417" t="s">
        <v>103</v>
      </c>
      <c r="C16" s="419" t="s">
        <v>61</v>
      </c>
      <c r="D16" s="416" t="s">
        <v>733</v>
      </c>
      <c r="E16" s="5" t="s">
        <v>713</v>
      </c>
      <c r="F16" s="416" t="s">
        <v>734</v>
      </c>
      <c r="G16" s="419" t="s">
        <v>51</v>
      </c>
      <c r="H16" s="428" t="s">
        <v>862</v>
      </c>
      <c r="I16" s="419" t="s">
        <v>869</v>
      </c>
      <c r="J16" s="416"/>
    </row>
    <row r="17" spans="1:10" ht="408">
      <c r="A17" s="69" t="s">
        <v>389</v>
      </c>
      <c r="B17" s="417" t="s">
        <v>103</v>
      </c>
      <c r="C17" s="419" t="s">
        <v>61</v>
      </c>
      <c r="D17" s="416" t="s">
        <v>733</v>
      </c>
      <c r="E17" s="419" t="s">
        <v>713</v>
      </c>
      <c r="F17" s="416" t="s">
        <v>861</v>
      </c>
      <c r="G17" s="419" t="s">
        <v>51</v>
      </c>
      <c r="H17" s="428" t="s">
        <v>863</v>
      </c>
      <c r="I17" s="428" t="s">
        <v>864</v>
      </c>
      <c r="J17" s="416"/>
    </row>
    <row r="18" spans="1:10" ht="165.75">
      <c r="A18" s="69" t="s">
        <v>389</v>
      </c>
      <c r="B18" s="417" t="s">
        <v>103</v>
      </c>
      <c r="C18" s="419" t="s">
        <v>61</v>
      </c>
      <c r="D18" s="416" t="s">
        <v>733</v>
      </c>
      <c r="E18" s="419" t="s">
        <v>706</v>
      </c>
      <c r="F18" s="416" t="s">
        <v>735</v>
      </c>
      <c r="G18" s="419" t="s">
        <v>51</v>
      </c>
      <c r="H18" s="428" t="s">
        <v>865</v>
      </c>
      <c r="I18" s="428" t="s">
        <v>868</v>
      </c>
      <c r="J18" s="416"/>
    </row>
    <row r="19" spans="1:10" ht="140.25">
      <c r="A19" s="69" t="s">
        <v>389</v>
      </c>
      <c r="B19" s="417" t="s">
        <v>103</v>
      </c>
      <c r="C19" s="419" t="s">
        <v>61</v>
      </c>
      <c r="D19" s="416" t="s">
        <v>733</v>
      </c>
      <c r="E19" s="5" t="s">
        <v>713</v>
      </c>
      <c r="F19" s="416" t="s">
        <v>736</v>
      </c>
      <c r="G19" s="419" t="s">
        <v>51</v>
      </c>
      <c r="H19" s="428" t="s">
        <v>866</v>
      </c>
      <c r="I19" s="428" t="s">
        <v>867</v>
      </c>
      <c r="J19" s="416"/>
    </row>
    <row r="20" spans="1:10" ht="102">
      <c r="A20" s="69" t="s">
        <v>389</v>
      </c>
      <c r="B20" s="417" t="s">
        <v>103</v>
      </c>
      <c r="C20" s="419" t="s">
        <v>61</v>
      </c>
      <c r="D20" s="416" t="s">
        <v>733</v>
      </c>
      <c r="E20" s="5" t="s">
        <v>717</v>
      </c>
      <c r="F20" s="416" t="s">
        <v>737</v>
      </c>
      <c r="G20" s="419" t="s">
        <v>51</v>
      </c>
      <c r="H20" s="428" t="s">
        <v>870</v>
      </c>
      <c r="I20" s="428" t="s">
        <v>51</v>
      </c>
      <c r="J20" s="416"/>
    </row>
  </sheetData>
  <mergeCells count="1">
    <mergeCell ref="A2:H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7"/>
  <sheetViews>
    <sheetView zoomScaleNormal="100" workbookViewId="0">
      <selection activeCell="H5" sqref="H5"/>
    </sheetView>
  </sheetViews>
  <sheetFormatPr defaultColWidth="8.85546875" defaultRowHeight="12.75"/>
  <cols>
    <col min="1" max="1" width="11.85546875" style="1" customWidth="1"/>
    <col min="2" max="2" width="23.7109375" style="1" customWidth="1"/>
    <col min="3" max="3" width="10.85546875" style="1" customWidth="1"/>
    <col min="4" max="4" width="20.28515625" style="1" customWidth="1"/>
    <col min="5" max="5" width="20.7109375" style="1" customWidth="1"/>
    <col min="6" max="6" width="19" style="1" customWidth="1"/>
    <col min="7" max="7" width="25.42578125" style="1" customWidth="1"/>
    <col min="8" max="8" width="24" style="1" customWidth="1"/>
    <col min="9" max="9" width="69.7109375" style="1" customWidth="1"/>
    <col min="10" max="16384" width="8.85546875" style="1"/>
  </cols>
  <sheetData>
    <row r="1" spans="1:9" ht="13.5" thickBot="1">
      <c r="A1" s="78" t="s">
        <v>283</v>
      </c>
    </row>
    <row r="2" spans="1:9" ht="15">
      <c r="A2" s="438"/>
      <c r="B2" s="446"/>
      <c r="C2" s="446"/>
      <c r="D2" s="446"/>
      <c r="E2" s="446"/>
      <c r="F2" s="446"/>
      <c r="G2" s="446"/>
      <c r="H2" s="155" t="s">
        <v>29</v>
      </c>
      <c r="I2" s="101" t="s">
        <v>636</v>
      </c>
    </row>
    <row r="3" spans="1:9" ht="13.5" thickBot="1">
      <c r="A3" s="476"/>
      <c r="B3" s="477"/>
      <c r="C3" s="477"/>
      <c r="D3" s="477"/>
      <c r="E3" s="477"/>
      <c r="F3" s="477"/>
      <c r="G3" s="477"/>
      <c r="H3" s="156" t="s">
        <v>31</v>
      </c>
      <c r="I3" s="157" t="s">
        <v>860</v>
      </c>
    </row>
    <row r="4" spans="1:9" ht="51.75" thickBot="1">
      <c r="A4" s="105" t="s">
        <v>20</v>
      </c>
      <c r="B4" s="11" t="s">
        <v>21</v>
      </c>
      <c r="C4" s="11" t="s">
        <v>179</v>
      </c>
      <c r="D4" s="11" t="s">
        <v>180</v>
      </c>
      <c r="E4" s="11" t="s">
        <v>181</v>
      </c>
      <c r="F4" s="11" t="s">
        <v>182</v>
      </c>
      <c r="G4" s="11" t="s">
        <v>183</v>
      </c>
      <c r="H4" s="11" t="s">
        <v>184</v>
      </c>
      <c r="I4" s="152" t="s">
        <v>15</v>
      </c>
    </row>
    <row r="5" spans="1:9" ht="156.75" customHeight="1">
      <c r="A5" s="153" t="s">
        <v>738</v>
      </c>
      <c r="B5" s="154" t="s">
        <v>744</v>
      </c>
      <c r="C5" s="154" t="s">
        <v>24</v>
      </c>
      <c r="D5" s="154" t="s">
        <v>840</v>
      </c>
      <c r="E5" s="154" t="s">
        <v>739</v>
      </c>
      <c r="F5" s="154" t="s">
        <v>841</v>
      </c>
      <c r="G5" s="154" t="s">
        <v>740</v>
      </c>
      <c r="H5" s="154" t="s">
        <v>30</v>
      </c>
      <c r="I5" s="154" t="s">
        <v>875</v>
      </c>
    </row>
    <row r="6" spans="1:9" ht="147.75" customHeight="1">
      <c r="A6" s="153" t="s">
        <v>741</v>
      </c>
      <c r="B6" s="154" t="s">
        <v>744</v>
      </c>
      <c r="C6" s="154" t="s">
        <v>378</v>
      </c>
      <c r="D6" s="154" t="s">
        <v>840</v>
      </c>
      <c r="E6" s="154" t="s">
        <v>742</v>
      </c>
      <c r="F6" s="154" t="s">
        <v>743</v>
      </c>
      <c r="G6" s="154" t="s">
        <v>740</v>
      </c>
      <c r="H6" s="154" t="s">
        <v>30</v>
      </c>
      <c r="I6" s="154" t="s">
        <v>876</v>
      </c>
    </row>
    <row r="7" spans="1:9" ht="140.25">
      <c r="A7" s="153" t="s">
        <v>741</v>
      </c>
      <c r="B7" s="154" t="s">
        <v>744</v>
      </c>
      <c r="C7" s="154" t="s">
        <v>878</v>
      </c>
      <c r="D7" s="154" t="s">
        <v>840</v>
      </c>
      <c r="E7" s="154" t="s">
        <v>742</v>
      </c>
      <c r="F7" s="154" t="s">
        <v>743</v>
      </c>
      <c r="G7" s="154" t="s">
        <v>740</v>
      </c>
      <c r="H7" s="154" t="s">
        <v>30</v>
      </c>
      <c r="I7" s="154" t="s">
        <v>877</v>
      </c>
    </row>
  </sheetData>
  <mergeCells count="1">
    <mergeCell ref="A2:G3"/>
  </mergeCells>
  <pageMargins left="0.7" right="0.7" top="0.75" bottom="0.75" header="0.3" footer="0.3"/>
  <pageSetup paperSize="9" orientation="portrait" horizontalDpi="4294967292" verticalDpi="429496729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50"/>
  <sheetViews>
    <sheetView workbookViewId="0">
      <selection activeCell="A24" sqref="A24"/>
    </sheetView>
  </sheetViews>
  <sheetFormatPr defaultRowHeight="12.75"/>
  <cols>
    <col min="1" max="1" width="25.7109375" customWidth="1"/>
    <col min="2" max="2" width="33.140625" style="3" customWidth="1"/>
    <col min="3" max="3" width="17.7109375" style="3" customWidth="1"/>
    <col min="4" max="4" width="29.42578125" customWidth="1"/>
  </cols>
  <sheetData>
    <row r="1" spans="1:4">
      <c r="A1" t="s">
        <v>382</v>
      </c>
      <c r="B1" s="3" t="s">
        <v>381</v>
      </c>
      <c r="C1" s="3" t="s">
        <v>381</v>
      </c>
      <c r="D1" s="3" t="s">
        <v>387</v>
      </c>
    </row>
    <row r="2" spans="1:4" s="216" customFormat="1">
      <c r="A2" s="214" t="s">
        <v>284</v>
      </c>
      <c r="B2" s="215" t="s">
        <v>384</v>
      </c>
      <c r="C2" s="215" t="s">
        <v>383</v>
      </c>
      <c r="D2" s="35" t="s">
        <v>66</v>
      </c>
    </row>
    <row r="3" spans="1:4">
      <c r="A3" t="s">
        <v>279</v>
      </c>
      <c r="B3" s="211" t="s">
        <v>325</v>
      </c>
      <c r="C3" s="211" t="s">
        <v>357</v>
      </c>
      <c r="D3" t="s">
        <v>73</v>
      </c>
    </row>
    <row r="4" spans="1:4" ht="25.5">
      <c r="A4" t="s">
        <v>267</v>
      </c>
      <c r="B4" s="211" t="s">
        <v>305</v>
      </c>
      <c r="C4" s="211" t="s">
        <v>347</v>
      </c>
      <c r="D4" t="s">
        <v>386</v>
      </c>
    </row>
    <row r="5" spans="1:4">
      <c r="A5" t="s">
        <v>265</v>
      </c>
      <c r="B5" s="211" t="s">
        <v>304</v>
      </c>
      <c r="C5" s="211" t="s">
        <v>375</v>
      </c>
      <c r="D5" t="s">
        <v>385</v>
      </c>
    </row>
    <row r="6" spans="1:4">
      <c r="A6" t="s">
        <v>266</v>
      </c>
      <c r="B6" s="211" t="s">
        <v>304</v>
      </c>
      <c r="C6" s="211" t="s">
        <v>345</v>
      </c>
    </row>
    <row r="7" spans="1:4">
      <c r="A7" t="s">
        <v>268</v>
      </c>
      <c r="B7" s="211" t="s">
        <v>335</v>
      </c>
      <c r="C7" s="211" t="s">
        <v>346</v>
      </c>
    </row>
    <row r="8" spans="1:4">
      <c r="A8" t="s">
        <v>16</v>
      </c>
      <c r="B8" s="211" t="s">
        <v>330</v>
      </c>
      <c r="C8" s="211" t="s">
        <v>353</v>
      </c>
    </row>
    <row r="9" spans="1:4">
      <c r="A9" t="s">
        <v>269</v>
      </c>
      <c r="B9" s="212" t="s">
        <v>342</v>
      </c>
      <c r="C9" s="212" t="s">
        <v>379</v>
      </c>
    </row>
    <row r="10" spans="1:4">
      <c r="A10" t="s">
        <v>5</v>
      </c>
      <c r="B10" s="211" t="s">
        <v>72</v>
      </c>
      <c r="C10" s="211" t="s">
        <v>354</v>
      </c>
    </row>
    <row r="11" spans="1:4" ht="25.5">
      <c r="A11" t="s">
        <v>280</v>
      </c>
      <c r="B11" s="211" t="s">
        <v>326</v>
      </c>
      <c r="C11" s="211" t="s">
        <v>368</v>
      </c>
    </row>
    <row r="12" spans="1:4">
      <c r="A12" t="s">
        <v>120</v>
      </c>
      <c r="B12" s="211" t="s">
        <v>323</v>
      </c>
      <c r="C12" s="211" t="s">
        <v>369</v>
      </c>
    </row>
    <row r="13" spans="1:4">
      <c r="A13" t="s">
        <v>46</v>
      </c>
      <c r="B13" s="211" t="s">
        <v>324</v>
      </c>
      <c r="C13" s="211" t="s">
        <v>348</v>
      </c>
    </row>
    <row r="14" spans="1:4">
      <c r="A14" t="s">
        <v>121</v>
      </c>
      <c r="B14" s="211" t="s">
        <v>306</v>
      </c>
      <c r="C14" s="211" t="s">
        <v>351</v>
      </c>
    </row>
    <row r="15" spans="1:4">
      <c r="A15" t="s">
        <v>270</v>
      </c>
      <c r="B15" s="211" t="s">
        <v>316</v>
      </c>
      <c r="C15" s="211" t="s">
        <v>351</v>
      </c>
    </row>
    <row r="16" spans="1:4">
      <c r="A16" t="s">
        <v>271</v>
      </c>
      <c r="B16" s="211" t="s">
        <v>309</v>
      </c>
      <c r="C16" s="211" t="s">
        <v>352</v>
      </c>
    </row>
    <row r="17" spans="1:3">
      <c r="A17" t="s">
        <v>272</v>
      </c>
      <c r="B17" s="211" t="s">
        <v>309</v>
      </c>
      <c r="C17" s="211" t="s">
        <v>371</v>
      </c>
    </row>
    <row r="18" spans="1:3" ht="25.5">
      <c r="A18" t="s">
        <v>273</v>
      </c>
      <c r="B18" s="212" t="s">
        <v>344</v>
      </c>
      <c r="C18" s="211" t="s">
        <v>374</v>
      </c>
    </row>
    <row r="19" spans="1:3" ht="25.5">
      <c r="A19" t="s">
        <v>101</v>
      </c>
      <c r="B19" s="211" t="s">
        <v>313</v>
      </c>
      <c r="C19" s="211" t="s">
        <v>360</v>
      </c>
    </row>
    <row r="20" spans="1:3" ht="25.5">
      <c r="A20" t="s">
        <v>274</v>
      </c>
      <c r="B20" s="211" t="s">
        <v>331</v>
      </c>
      <c r="C20" s="211" t="s">
        <v>372</v>
      </c>
    </row>
    <row r="21" spans="1:3" ht="25.5">
      <c r="A21" t="s">
        <v>42</v>
      </c>
      <c r="B21" s="211" t="s">
        <v>322</v>
      </c>
      <c r="C21" s="213" t="s">
        <v>378</v>
      </c>
    </row>
    <row r="22" spans="1:3">
      <c r="A22" t="s">
        <v>281</v>
      </c>
      <c r="B22" s="211" t="s">
        <v>328</v>
      </c>
      <c r="C22" s="212" t="s">
        <v>24</v>
      </c>
    </row>
    <row r="23" spans="1:3">
      <c r="A23" t="s">
        <v>71</v>
      </c>
      <c r="B23" s="211" t="s">
        <v>315</v>
      </c>
      <c r="C23" s="211" t="s">
        <v>77</v>
      </c>
    </row>
    <row r="24" spans="1:3" ht="25.5">
      <c r="A24" t="s">
        <v>111</v>
      </c>
      <c r="B24" s="212" t="s">
        <v>340</v>
      </c>
      <c r="C24" s="211" t="s">
        <v>361</v>
      </c>
    </row>
    <row r="25" spans="1:3">
      <c r="A25" t="s">
        <v>275</v>
      </c>
      <c r="B25" s="211" t="s">
        <v>318</v>
      </c>
      <c r="C25" s="211" t="s">
        <v>359</v>
      </c>
    </row>
    <row r="26" spans="1:3">
      <c r="A26" t="s">
        <v>276</v>
      </c>
      <c r="B26" s="211" t="s">
        <v>319</v>
      </c>
      <c r="C26" s="211" t="s">
        <v>356</v>
      </c>
    </row>
    <row r="27" spans="1:3">
      <c r="A27" t="s">
        <v>277</v>
      </c>
      <c r="B27" s="211" t="s">
        <v>320</v>
      </c>
      <c r="C27" s="211" t="s">
        <v>362</v>
      </c>
    </row>
    <row r="28" spans="1:3">
      <c r="A28" t="s">
        <v>389</v>
      </c>
      <c r="B28" s="211" t="s">
        <v>321</v>
      </c>
      <c r="C28" s="211" t="s">
        <v>363</v>
      </c>
    </row>
    <row r="29" spans="1:3">
      <c r="A29" t="s">
        <v>1</v>
      </c>
      <c r="B29" s="211" t="s">
        <v>317</v>
      </c>
      <c r="C29" s="211" t="s">
        <v>364</v>
      </c>
    </row>
    <row r="30" spans="1:3">
      <c r="A30" t="s">
        <v>278</v>
      </c>
      <c r="B30" s="211" t="s">
        <v>337</v>
      </c>
      <c r="C30" s="211" t="s">
        <v>365</v>
      </c>
    </row>
    <row r="31" spans="1:3" ht="25.5">
      <c r="B31" s="211" t="s">
        <v>336</v>
      </c>
      <c r="C31" s="211" t="s">
        <v>366</v>
      </c>
    </row>
    <row r="32" spans="1:3" ht="25.5">
      <c r="B32" s="211" t="s">
        <v>338</v>
      </c>
      <c r="C32" s="211" t="s">
        <v>370</v>
      </c>
    </row>
    <row r="33" spans="2:3" ht="25.5">
      <c r="B33" s="211" t="s">
        <v>339</v>
      </c>
      <c r="C33" s="212" t="s">
        <v>380</v>
      </c>
    </row>
    <row r="34" spans="2:3">
      <c r="B34" s="211" t="s">
        <v>310</v>
      </c>
      <c r="C34" s="211" t="s">
        <v>358</v>
      </c>
    </row>
    <row r="35" spans="2:3">
      <c r="B35" s="211" t="s">
        <v>312</v>
      </c>
      <c r="C35" s="211" t="s">
        <v>367</v>
      </c>
    </row>
    <row r="36" spans="2:3">
      <c r="B36" s="211" t="s">
        <v>74</v>
      </c>
      <c r="C36" s="211" t="s">
        <v>350</v>
      </c>
    </row>
    <row r="37" spans="2:3">
      <c r="B37" s="212" t="s">
        <v>341</v>
      </c>
      <c r="C37" s="211" t="s">
        <v>355</v>
      </c>
    </row>
    <row r="38" spans="2:3">
      <c r="B38" s="212" t="s">
        <v>343</v>
      </c>
      <c r="C38" s="211" t="s">
        <v>349</v>
      </c>
    </row>
    <row r="39" spans="2:3" ht="25.5">
      <c r="B39" s="211" t="s">
        <v>314</v>
      </c>
      <c r="C39" s="212" t="s">
        <v>377</v>
      </c>
    </row>
    <row r="40" spans="2:3">
      <c r="B40" s="211" t="s">
        <v>308</v>
      </c>
      <c r="C40" s="213" t="s">
        <v>377</v>
      </c>
    </row>
    <row r="41" spans="2:3">
      <c r="B41" s="211" t="s">
        <v>333</v>
      </c>
      <c r="C41" s="211" t="s">
        <v>376</v>
      </c>
    </row>
    <row r="42" spans="2:3" ht="25.5">
      <c r="B42" s="211" t="s">
        <v>332</v>
      </c>
      <c r="C42" s="212" t="s">
        <v>376</v>
      </c>
    </row>
    <row r="43" spans="2:3">
      <c r="B43" s="211" t="s">
        <v>327</v>
      </c>
      <c r="C43" s="212" t="s">
        <v>376</v>
      </c>
    </row>
    <row r="44" spans="2:3">
      <c r="B44" s="211" t="s">
        <v>311</v>
      </c>
      <c r="C44" s="211" t="s">
        <v>373</v>
      </c>
    </row>
    <row r="45" spans="2:3" ht="25.5">
      <c r="B45" s="211" t="s">
        <v>334</v>
      </c>
      <c r="C45" s="211"/>
    </row>
    <row r="46" spans="2:3">
      <c r="B46" s="211" t="s">
        <v>307</v>
      </c>
      <c r="C46" s="211"/>
    </row>
    <row r="47" spans="2:3">
      <c r="B47" s="211" t="s">
        <v>329</v>
      </c>
      <c r="C47" s="212"/>
    </row>
    <row r="48" spans="2:3">
      <c r="B48" s="211"/>
    </row>
    <row r="49" spans="2:2">
      <c r="B49" s="211"/>
    </row>
    <row r="50" spans="2:2">
      <c r="B50" s="212"/>
    </row>
  </sheetData>
  <dataValidations count="2">
    <dataValidation type="list" allowBlank="1" showInputMessage="1" showErrorMessage="1" sqref="B6:B7 B12:B13 B10">
      <formula1>$BN$3:$BN$31</formula1>
    </dataValidation>
    <dataValidation type="list" allowBlank="1" showInputMessage="1" showErrorMessage="1" sqref="C13:C14">
      <formula1>$BO$3:$BO$31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14"/>
  <sheetViews>
    <sheetView zoomScaleNormal="100" workbookViewId="0">
      <selection activeCell="E15" sqref="E15"/>
    </sheetView>
  </sheetViews>
  <sheetFormatPr defaultColWidth="8.85546875" defaultRowHeight="12.75"/>
  <cols>
    <col min="1" max="1" width="8.85546875" style="1" customWidth="1"/>
    <col min="2" max="3" width="19.28515625" style="1" customWidth="1"/>
    <col min="4" max="4" width="22.42578125" style="1" bestFit="1" customWidth="1"/>
    <col min="5" max="5" width="30" style="1" bestFit="1" customWidth="1"/>
    <col min="6" max="6" width="13.42578125" style="1" bestFit="1" customWidth="1"/>
    <col min="7" max="7" width="18.28515625" style="1" bestFit="1" customWidth="1"/>
    <col min="8" max="8" width="14.7109375" style="1" bestFit="1" customWidth="1"/>
    <col min="9" max="9" width="22.7109375" style="1" customWidth="1"/>
    <col min="10" max="10" width="24.42578125" style="1" bestFit="1" customWidth="1"/>
    <col min="11" max="11" width="21.140625" style="1" customWidth="1"/>
    <col min="12" max="12" width="15" style="1" customWidth="1"/>
    <col min="13" max="16384" width="8.85546875" style="1"/>
  </cols>
  <sheetData>
    <row r="1" spans="1:12" ht="13.5" thickBot="1">
      <c r="A1" s="56" t="s">
        <v>287</v>
      </c>
    </row>
    <row r="2" spans="1:12" ht="15">
      <c r="A2" s="438"/>
      <c r="B2" s="446"/>
      <c r="C2" s="446"/>
      <c r="D2" s="446"/>
      <c r="E2" s="446"/>
      <c r="F2" s="446"/>
      <c r="G2" s="446"/>
      <c r="H2" s="446"/>
      <c r="I2" s="447"/>
      <c r="J2" s="469" t="s">
        <v>29</v>
      </c>
      <c r="K2" s="445"/>
      <c r="L2" s="101" t="s">
        <v>636</v>
      </c>
    </row>
    <row r="3" spans="1:12" s="30" customFormat="1" ht="13.5" thickBot="1">
      <c r="A3" s="448"/>
      <c r="B3" s="449"/>
      <c r="C3" s="449"/>
      <c r="D3" s="449"/>
      <c r="E3" s="449"/>
      <c r="F3" s="449"/>
      <c r="G3" s="449"/>
      <c r="H3" s="449"/>
      <c r="I3" s="450"/>
      <c r="J3" s="468" t="s">
        <v>31</v>
      </c>
      <c r="K3" s="443"/>
      <c r="L3" s="104" t="s">
        <v>860</v>
      </c>
    </row>
    <row r="4" spans="1:12" ht="51.75" thickBot="1">
      <c r="A4" s="105" t="s">
        <v>0</v>
      </c>
      <c r="B4" s="11" t="s">
        <v>112</v>
      </c>
      <c r="C4" s="11" t="s">
        <v>79</v>
      </c>
      <c r="D4" s="11" t="s">
        <v>58</v>
      </c>
      <c r="E4" s="11" t="s">
        <v>3</v>
      </c>
      <c r="F4" s="11" t="s">
        <v>23</v>
      </c>
      <c r="G4" s="11" t="s">
        <v>99</v>
      </c>
      <c r="H4" s="11" t="s">
        <v>8</v>
      </c>
      <c r="I4" s="11" t="s">
        <v>9</v>
      </c>
      <c r="J4" s="11" t="s">
        <v>256</v>
      </c>
      <c r="K4" s="11" t="s">
        <v>257</v>
      </c>
      <c r="L4" s="68" t="s">
        <v>15</v>
      </c>
    </row>
    <row r="5" spans="1:12">
      <c r="A5" s="218" t="s">
        <v>389</v>
      </c>
      <c r="B5" s="54" t="s">
        <v>389</v>
      </c>
      <c r="C5" s="54">
        <v>2017</v>
      </c>
      <c r="D5" s="55" t="s">
        <v>401</v>
      </c>
      <c r="E5" s="38" t="s">
        <v>4</v>
      </c>
      <c r="F5" s="38" t="s">
        <v>61</v>
      </c>
      <c r="G5" s="54" t="s">
        <v>561</v>
      </c>
      <c r="H5" s="54" t="s">
        <v>239</v>
      </c>
      <c r="I5" s="54" t="s">
        <v>258</v>
      </c>
      <c r="J5" s="54">
        <v>1200</v>
      </c>
      <c r="K5" s="54" t="s">
        <v>51</v>
      </c>
      <c r="L5" s="54" t="s">
        <v>627</v>
      </c>
    </row>
    <row r="6" spans="1:12">
      <c r="A6" s="218" t="s">
        <v>389</v>
      </c>
      <c r="B6" s="54" t="s">
        <v>389</v>
      </c>
      <c r="C6" s="54">
        <v>2017</v>
      </c>
      <c r="D6" s="55" t="s">
        <v>401</v>
      </c>
      <c r="E6" s="38" t="s">
        <v>4</v>
      </c>
      <c r="F6" s="38" t="s">
        <v>61</v>
      </c>
      <c r="G6" s="54" t="s">
        <v>561</v>
      </c>
      <c r="H6" s="12" t="s">
        <v>106</v>
      </c>
      <c r="I6" s="54" t="s">
        <v>258</v>
      </c>
      <c r="J6" s="12">
        <v>180</v>
      </c>
      <c r="K6" s="54" t="s">
        <v>51</v>
      </c>
      <c r="L6" s="12" t="s">
        <v>626</v>
      </c>
    </row>
    <row r="7" spans="1:12">
      <c r="A7" s="218" t="s">
        <v>389</v>
      </c>
      <c r="B7" s="54" t="s">
        <v>389</v>
      </c>
      <c r="C7" s="54">
        <v>2017</v>
      </c>
      <c r="D7" s="55" t="s">
        <v>401</v>
      </c>
      <c r="E7" s="38" t="s">
        <v>4</v>
      </c>
      <c r="F7" s="38" t="s">
        <v>61</v>
      </c>
      <c r="G7" s="54" t="s">
        <v>561</v>
      </c>
      <c r="H7" s="12" t="s">
        <v>107</v>
      </c>
      <c r="I7" s="54" t="s">
        <v>258</v>
      </c>
      <c r="J7" s="54">
        <v>1200</v>
      </c>
      <c r="K7" s="54" t="s">
        <v>51</v>
      </c>
      <c r="L7" s="12" t="s">
        <v>628</v>
      </c>
    </row>
    <row r="8" spans="1:12">
      <c r="A8" s="218" t="s">
        <v>389</v>
      </c>
      <c r="B8" s="54" t="s">
        <v>389</v>
      </c>
      <c r="C8" s="54">
        <v>2017</v>
      </c>
      <c r="D8" s="55" t="s">
        <v>401</v>
      </c>
      <c r="E8" s="38" t="s">
        <v>4</v>
      </c>
      <c r="F8" s="38" t="s">
        <v>61</v>
      </c>
      <c r="G8" s="54" t="s">
        <v>561</v>
      </c>
      <c r="H8" s="12" t="s">
        <v>562</v>
      </c>
      <c r="I8" s="54" t="s">
        <v>258</v>
      </c>
      <c r="J8" s="54">
        <v>1200</v>
      </c>
      <c r="K8" s="54" t="s">
        <v>51</v>
      </c>
      <c r="L8" s="12" t="s">
        <v>629</v>
      </c>
    </row>
    <row r="9" spans="1:12">
      <c r="A9" s="218" t="s">
        <v>389</v>
      </c>
      <c r="B9" s="54" t="s">
        <v>389</v>
      </c>
      <c r="C9" s="54">
        <v>2017</v>
      </c>
      <c r="D9" s="55" t="s">
        <v>418</v>
      </c>
      <c r="E9" s="26" t="s">
        <v>4</v>
      </c>
      <c r="F9" s="26" t="s">
        <v>61</v>
      </c>
      <c r="G9" s="12" t="s">
        <v>561</v>
      </c>
      <c r="H9" s="12" t="s">
        <v>239</v>
      </c>
      <c r="I9" s="12" t="s">
        <v>258</v>
      </c>
      <c r="J9" s="54">
        <v>1200</v>
      </c>
      <c r="K9" s="54" t="s">
        <v>51</v>
      </c>
      <c r="L9" s="54" t="s">
        <v>627</v>
      </c>
    </row>
    <row r="10" spans="1:12">
      <c r="A10" s="218" t="s">
        <v>389</v>
      </c>
      <c r="B10" s="54" t="s">
        <v>389</v>
      </c>
      <c r="C10" s="54">
        <v>2017</v>
      </c>
      <c r="D10" s="55" t="s">
        <v>418</v>
      </c>
      <c r="E10" s="26" t="s">
        <v>4</v>
      </c>
      <c r="F10" s="26" t="s">
        <v>61</v>
      </c>
      <c r="G10" s="12" t="s">
        <v>561</v>
      </c>
      <c r="H10" s="12" t="s">
        <v>106</v>
      </c>
      <c r="I10" s="12" t="s">
        <v>258</v>
      </c>
      <c r="J10" s="12">
        <v>180</v>
      </c>
      <c r="K10" s="54" t="s">
        <v>51</v>
      </c>
      <c r="L10" s="12" t="s">
        <v>626</v>
      </c>
    </row>
    <row r="11" spans="1:12">
      <c r="A11" s="218" t="s">
        <v>389</v>
      </c>
      <c r="B11" s="54" t="s">
        <v>389</v>
      </c>
      <c r="C11" s="54">
        <v>2017</v>
      </c>
      <c r="D11" s="55" t="s">
        <v>418</v>
      </c>
      <c r="E11" s="26" t="s">
        <v>4</v>
      </c>
      <c r="F11" s="26" t="s">
        <v>61</v>
      </c>
      <c r="G11" s="12" t="s">
        <v>561</v>
      </c>
      <c r="H11" s="12" t="s">
        <v>107</v>
      </c>
      <c r="I11" s="12" t="s">
        <v>258</v>
      </c>
      <c r="J11" s="54">
        <v>1200</v>
      </c>
      <c r="K11" s="54" t="s">
        <v>51</v>
      </c>
      <c r="L11" s="12" t="s">
        <v>628</v>
      </c>
    </row>
    <row r="12" spans="1:12">
      <c r="A12" s="218" t="s">
        <v>389</v>
      </c>
      <c r="B12" s="54" t="s">
        <v>389</v>
      </c>
      <c r="C12" s="54">
        <v>2017</v>
      </c>
      <c r="D12" s="55" t="s">
        <v>418</v>
      </c>
      <c r="E12" s="26" t="s">
        <v>4</v>
      </c>
      <c r="F12" s="26" t="s">
        <v>61</v>
      </c>
      <c r="G12" s="12" t="s">
        <v>561</v>
      </c>
      <c r="H12" s="12" t="s">
        <v>562</v>
      </c>
      <c r="I12" s="12" t="s">
        <v>258</v>
      </c>
      <c r="J12" s="54">
        <v>1200</v>
      </c>
      <c r="K12" s="54" t="s">
        <v>51</v>
      </c>
      <c r="L12" s="12" t="s">
        <v>629</v>
      </c>
    </row>
    <row r="14" spans="1:12">
      <c r="C14" s="376"/>
    </row>
  </sheetData>
  <mergeCells count="3">
    <mergeCell ref="J3:K3"/>
    <mergeCell ref="J2:K2"/>
    <mergeCell ref="A2:I3"/>
  </mergeCells>
  <dataValidations count="2">
    <dataValidation type="textLength" showInputMessage="1" showErrorMessage="1" sqref="H5:H12">
      <formula1>0</formula1>
      <formula2>150</formula2>
    </dataValidation>
    <dataValidation type="list" allowBlank="1" showInputMessage="1" showErrorMessage="1" sqref="E5:F12 D5:D8">
      <formula1>#REF!</formula1>
    </dataValidation>
  </dataValidations>
  <pageMargins left="0.7" right="0.7" top="0.75" bottom="0.75" header="0.3" footer="0.3"/>
  <pageSetup paperSize="9" orientation="portrait" horizontalDpi="4294967292" verticalDpi="4294967292"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N11"/>
  <sheetViews>
    <sheetView zoomScaleNormal="100" workbookViewId="0">
      <selection activeCell="G19" sqref="G19"/>
    </sheetView>
  </sheetViews>
  <sheetFormatPr defaultColWidth="8.85546875" defaultRowHeight="12.75"/>
  <cols>
    <col min="2" max="2" width="12" customWidth="1"/>
    <col min="3" max="3" width="15.42578125" customWidth="1"/>
    <col min="4" max="4" width="15.28515625" customWidth="1"/>
    <col min="5" max="5" width="15" customWidth="1"/>
    <col min="6" max="6" width="22" customWidth="1"/>
    <col min="7" max="8" width="18.28515625" customWidth="1"/>
    <col min="9" max="10" width="16.140625" customWidth="1"/>
    <col min="11" max="11" width="19.140625" customWidth="1"/>
    <col min="12" max="12" width="26.28515625" customWidth="1"/>
    <col min="13" max="13" width="26.140625" customWidth="1"/>
  </cols>
  <sheetData>
    <row r="1" spans="1:14" ht="13.5" thickBot="1">
      <c r="A1" s="205" t="s">
        <v>288</v>
      </c>
    </row>
    <row r="2" spans="1:14" ht="15">
      <c r="A2" s="472"/>
      <c r="B2" s="446"/>
      <c r="C2" s="446"/>
      <c r="D2" s="446"/>
      <c r="E2" s="446"/>
      <c r="F2" s="446"/>
      <c r="G2" s="446"/>
      <c r="H2" s="446"/>
      <c r="I2" s="446"/>
      <c r="J2" s="446"/>
      <c r="K2" s="447"/>
      <c r="L2" s="106" t="s">
        <v>29</v>
      </c>
      <c r="M2" s="101" t="s">
        <v>636</v>
      </c>
    </row>
    <row r="3" spans="1:14" ht="15.75" thickBot="1">
      <c r="A3" s="448"/>
      <c r="B3" s="449"/>
      <c r="C3" s="449"/>
      <c r="D3" s="449"/>
      <c r="E3" s="449"/>
      <c r="F3" s="449"/>
      <c r="G3" s="449"/>
      <c r="H3" s="449"/>
      <c r="I3" s="449"/>
      <c r="J3" s="449"/>
      <c r="K3" s="450"/>
      <c r="L3" s="107" t="s">
        <v>31</v>
      </c>
      <c r="M3" s="104" t="s">
        <v>860</v>
      </c>
      <c r="N3" s="112"/>
    </row>
    <row r="4" spans="1:14" ht="51.75" thickBot="1">
      <c r="A4" s="109" t="s">
        <v>0</v>
      </c>
      <c r="B4" s="110" t="s">
        <v>79</v>
      </c>
      <c r="C4" s="110" t="s">
        <v>142</v>
      </c>
      <c r="D4" s="66" t="s">
        <v>23</v>
      </c>
      <c r="E4" s="110" t="s">
        <v>58</v>
      </c>
      <c r="F4" s="110" t="s">
        <v>134</v>
      </c>
      <c r="G4" s="110" t="s">
        <v>59</v>
      </c>
      <c r="H4" s="110" t="s">
        <v>124</v>
      </c>
      <c r="I4" s="110" t="s">
        <v>143</v>
      </c>
      <c r="J4" s="110" t="s">
        <v>144</v>
      </c>
      <c r="K4" s="110" t="s">
        <v>145</v>
      </c>
      <c r="L4" s="110" t="s">
        <v>60</v>
      </c>
      <c r="M4" s="111" t="s">
        <v>15</v>
      </c>
    </row>
    <row r="5" spans="1:14" ht="140.25">
      <c r="A5" s="54" t="s">
        <v>389</v>
      </c>
      <c r="B5" s="54">
        <v>2017</v>
      </c>
      <c r="C5" s="13" t="s">
        <v>4</v>
      </c>
      <c r="D5" s="12" t="s">
        <v>61</v>
      </c>
      <c r="E5" s="12" t="s">
        <v>141</v>
      </c>
      <c r="F5" s="12" t="s">
        <v>48</v>
      </c>
      <c r="G5" s="226" t="s">
        <v>632</v>
      </c>
      <c r="H5" s="12" t="s">
        <v>34</v>
      </c>
      <c r="I5" s="12" t="s">
        <v>34</v>
      </c>
      <c r="J5" s="12" t="s">
        <v>34</v>
      </c>
      <c r="K5" s="12" t="s">
        <v>34</v>
      </c>
      <c r="L5" s="226" t="s">
        <v>632</v>
      </c>
      <c r="M5" s="226" t="s">
        <v>632</v>
      </c>
    </row>
    <row r="6" spans="1:14" ht="38.25">
      <c r="A6" s="54" t="s">
        <v>389</v>
      </c>
      <c r="B6" s="54">
        <v>2017</v>
      </c>
      <c r="C6" s="13" t="s">
        <v>4</v>
      </c>
      <c r="D6" s="12" t="s">
        <v>61</v>
      </c>
      <c r="E6" s="371" t="s">
        <v>564</v>
      </c>
      <c r="F6" s="12" t="s">
        <v>48</v>
      </c>
      <c r="G6" s="12"/>
      <c r="H6" s="12" t="s">
        <v>34</v>
      </c>
      <c r="I6" s="12" t="s">
        <v>48</v>
      </c>
      <c r="J6" s="12" t="s">
        <v>34</v>
      </c>
      <c r="K6" s="12" t="s">
        <v>34</v>
      </c>
      <c r="L6" s="14" t="s">
        <v>563</v>
      </c>
      <c r="M6" s="15"/>
    </row>
    <row r="7" spans="1:14" ht="38.25">
      <c r="A7" s="54" t="s">
        <v>389</v>
      </c>
      <c r="B7" s="54">
        <v>2017</v>
      </c>
      <c r="C7" s="13" t="s">
        <v>4</v>
      </c>
      <c r="D7" s="12" t="s">
        <v>61</v>
      </c>
      <c r="E7" s="374" t="s">
        <v>630</v>
      </c>
      <c r="F7" s="12" t="s">
        <v>48</v>
      </c>
      <c r="G7" s="12"/>
      <c r="H7" s="12" t="s">
        <v>34</v>
      </c>
      <c r="I7" s="12" t="s">
        <v>48</v>
      </c>
      <c r="J7" s="12" t="s">
        <v>34</v>
      </c>
      <c r="K7" s="12" t="s">
        <v>34</v>
      </c>
      <c r="L7" s="14" t="s">
        <v>563</v>
      </c>
      <c r="M7" s="15"/>
    </row>
    <row r="8" spans="1:14" ht="51">
      <c r="A8" s="54" t="s">
        <v>389</v>
      </c>
      <c r="B8" s="54">
        <v>2017</v>
      </c>
      <c r="C8" s="13" t="s">
        <v>4</v>
      </c>
      <c r="D8" s="12" t="s">
        <v>61</v>
      </c>
      <c r="E8" s="374" t="s">
        <v>798</v>
      </c>
      <c r="F8" s="12" t="s">
        <v>48</v>
      </c>
      <c r="G8" s="12"/>
      <c r="H8" s="12" t="s">
        <v>34</v>
      </c>
      <c r="I8" s="12" t="s">
        <v>48</v>
      </c>
      <c r="J8" s="12" t="s">
        <v>34</v>
      </c>
      <c r="K8" s="12" t="s">
        <v>34</v>
      </c>
      <c r="L8" s="14" t="s">
        <v>563</v>
      </c>
      <c r="M8" s="15"/>
    </row>
    <row r="9" spans="1:14">
      <c r="B9" s="16"/>
      <c r="C9" s="16"/>
      <c r="D9" s="470"/>
      <c r="E9" s="471"/>
      <c r="F9" s="471"/>
      <c r="G9" s="471"/>
      <c r="H9" s="471"/>
      <c r="I9" s="471"/>
      <c r="J9" s="471"/>
      <c r="K9" s="471"/>
      <c r="L9" s="17"/>
      <c r="M9" s="18"/>
    </row>
    <row r="10" spans="1:14">
      <c r="B10" s="16"/>
      <c r="C10" s="16"/>
      <c r="D10" s="16"/>
      <c r="E10" s="16"/>
      <c r="F10" s="16"/>
      <c r="G10" s="16"/>
      <c r="H10" s="16"/>
      <c r="I10" s="16"/>
      <c r="J10" s="16"/>
      <c r="K10" s="16"/>
      <c r="L10" s="16"/>
      <c r="M10" s="18"/>
    </row>
    <row r="11" spans="1:14">
      <c r="B11" s="16"/>
      <c r="C11" s="16"/>
      <c r="D11" s="16"/>
      <c r="E11" s="16"/>
      <c r="F11" s="16"/>
      <c r="G11" s="16"/>
      <c r="H11" s="16"/>
      <c r="I11" s="16"/>
      <c r="J11" s="16"/>
      <c r="K11" s="16"/>
      <c r="L11" s="16"/>
      <c r="M11" s="18"/>
    </row>
  </sheetData>
  <mergeCells count="2">
    <mergeCell ref="D9:K9"/>
    <mergeCell ref="A2:K3"/>
  </mergeCells>
  <dataValidations count="1">
    <dataValidation type="textLength" showInputMessage="1" showErrorMessage="1" sqref="M6:M8">
      <formula1>0</formula1>
      <formula2>150</formula2>
    </dataValidation>
  </dataValidations>
  <pageMargins left="0.7" right="0.7" top="0.75" bottom="0.75" header="0.3" footer="0.3"/>
  <pageSetup paperSize="9" scale="72" orientation="landscape"/>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C16"/>
  <sheetViews>
    <sheetView zoomScaleNormal="100" workbookViewId="0">
      <selection activeCell="G29" sqref="G29"/>
    </sheetView>
  </sheetViews>
  <sheetFormatPr defaultColWidth="8.85546875" defaultRowHeight="12.75"/>
  <cols>
    <col min="1" max="1" width="9" style="70" customWidth="1"/>
    <col min="2" max="2" width="18.7109375" style="70" customWidth="1"/>
    <col min="3" max="3" width="13.7109375" style="70" customWidth="1"/>
    <col min="4" max="4" width="14.5703125" style="70" customWidth="1"/>
    <col min="5" max="5" width="17.5703125" style="70" customWidth="1"/>
    <col min="6" max="6" width="15.85546875" style="70" customWidth="1"/>
    <col min="7" max="7" width="13.85546875" style="70" customWidth="1"/>
    <col min="8" max="8" width="17.85546875" style="70" customWidth="1"/>
    <col min="9" max="9" width="14.85546875" style="70" customWidth="1"/>
    <col min="10" max="10" width="16.42578125" style="70" customWidth="1"/>
    <col min="11" max="11" width="10.85546875" style="70" customWidth="1"/>
    <col min="12" max="12" width="8.7109375" style="70" customWidth="1"/>
    <col min="13" max="13" width="15.140625" style="70" customWidth="1"/>
    <col min="14" max="14" width="24.7109375" style="70" customWidth="1"/>
    <col min="15" max="15" width="19" style="70" customWidth="1"/>
    <col min="16" max="16384" width="8.85546875" style="70"/>
  </cols>
  <sheetData>
    <row r="1" spans="1:29" ht="13.5" thickBot="1">
      <c r="A1" s="31" t="s">
        <v>289</v>
      </c>
      <c r="B1" s="32"/>
      <c r="C1" s="32"/>
      <c r="D1" s="32"/>
      <c r="E1" s="32"/>
      <c r="F1" s="32"/>
      <c r="G1" s="32"/>
      <c r="H1" s="32"/>
      <c r="I1" s="32"/>
      <c r="J1" s="172"/>
      <c r="K1" s="173"/>
      <c r="L1" s="173"/>
      <c r="M1" s="173"/>
      <c r="N1" s="173"/>
      <c r="O1" s="32"/>
      <c r="P1" s="72"/>
    </row>
    <row r="2" spans="1:29" ht="15">
      <c r="A2" s="475"/>
      <c r="B2" s="446"/>
      <c r="C2" s="446"/>
      <c r="D2" s="446"/>
      <c r="E2" s="446"/>
      <c r="F2" s="446"/>
      <c r="G2" s="446"/>
      <c r="H2" s="446"/>
      <c r="I2" s="446"/>
      <c r="J2" s="446"/>
      <c r="K2" s="446"/>
      <c r="L2" s="446"/>
      <c r="M2" s="447"/>
      <c r="N2" s="106" t="s">
        <v>29</v>
      </c>
      <c r="O2" s="101" t="s">
        <v>636</v>
      </c>
      <c r="P2" s="441"/>
      <c r="Q2" s="441"/>
      <c r="R2" s="441"/>
      <c r="S2" s="441"/>
      <c r="T2" s="441"/>
      <c r="U2" s="441"/>
      <c r="V2" s="441"/>
      <c r="W2" s="441"/>
      <c r="X2" s="441"/>
      <c r="Y2" s="441"/>
      <c r="Z2" s="441"/>
      <c r="AA2" s="441"/>
      <c r="AB2" s="80"/>
      <c r="AC2" s="80"/>
    </row>
    <row r="3" spans="1:29">
      <c r="A3" s="476"/>
      <c r="B3" s="477"/>
      <c r="C3" s="477"/>
      <c r="D3" s="477"/>
      <c r="E3" s="477"/>
      <c r="F3" s="477"/>
      <c r="G3" s="477"/>
      <c r="H3" s="477"/>
      <c r="I3" s="477"/>
      <c r="J3" s="477"/>
      <c r="K3" s="477"/>
      <c r="L3" s="477"/>
      <c r="M3" s="478"/>
      <c r="N3" s="132" t="s">
        <v>31</v>
      </c>
      <c r="O3" s="131" t="s">
        <v>860</v>
      </c>
      <c r="P3" s="441"/>
      <c r="Q3" s="441"/>
      <c r="R3" s="441"/>
      <c r="S3" s="441"/>
      <c r="T3" s="441"/>
      <c r="U3" s="441"/>
      <c r="V3" s="441"/>
      <c r="W3" s="441"/>
      <c r="X3" s="441"/>
      <c r="Y3" s="441"/>
      <c r="Z3" s="441"/>
      <c r="AA3" s="441"/>
      <c r="AB3" s="80"/>
      <c r="AC3" s="52"/>
    </row>
    <row r="4" spans="1:29" ht="59.25" customHeight="1">
      <c r="A4" s="479" t="s">
        <v>0</v>
      </c>
      <c r="B4" s="480" t="s">
        <v>114</v>
      </c>
      <c r="C4" s="479" t="s">
        <v>185</v>
      </c>
      <c r="D4" s="480" t="s">
        <v>23</v>
      </c>
      <c r="E4" s="480" t="s">
        <v>58</v>
      </c>
      <c r="F4" s="479" t="s">
        <v>186</v>
      </c>
      <c r="G4" s="479" t="s">
        <v>59</v>
      </c>
      <c r="H4" s="480" t="s">
        <v>187</v>
      </c>
      <c r="I4" s="480" t="s">
        <v>89</v>
      </c>
      <c r="J4" s="483" t="s">
        <v>259</v>
      </c>
      <c r="K4" s="473" t="s">
        <v>90</v>
      </c>
      <c r="L4" s="473" t="s">
        <v>91</v>
      </c>
      <c r="M4" s="473" t="s">
        <v>260</v>
      </c>
      <c r="N4" s="473" t="s">
        <v>66</v>
      </c>
      <c r="O4" s="481" t="s">
        <v>15</v>
      </c>
      <c r="P4" s="158"/>
      <c r="Q4" s="158"/>
      <c r="R4" s="159"/>
      <c r="S4" s="160"/>
      <c r="T4" s="161"/>
      <c r="U4" s="162"/>
      <c r="V4" s="158"/>
      <c r="W4" s="158"/>
      <c r="X4" s="158"/>
      <c r="Y4" s="158"/>
      <c r="Z4" s="158"/>
      <c r="AA4" s="158"/>
      <c r="AB4" s="158"/>
      <c r="AC4" s="158"/>
    </row>
    <row r="5" spans="1:29">
      <c r="A5" s="479"/>
      <c r="B5" s="480"/>
      <c r="C5" s="479"/>
      <c r="D5" s="480"/>
      <c r="E5" s="480"/>
      <c r="F5" s="480"/>
      <c r="G5" s="479"/>
      <c r="H5" s="480"/>
      <c r="I5" s="480"/>
      <c r="J5" s="474"/>
      <c r="K5" s="474"/>
      <c r="L5" s="474"/>
      <c r="M5" s="474"/>
      <c r="N5" s="474"/>
      <c r="O5" s="482"/>
      <c r="P5" s="163"/>
      <c r="Q5" s="164"/>
      <c r="R5" s="164"/>
      <c r="S5" s="164"/>
      <c r="T5" s="165"/>
      <c r="U5" s="166"/>
      <c r="V5" s="167"/>
      <c r="W5" s="168"/>
      <c r="X5" s="167"/>
      <c r="Y5" s="164"/>
      <c r="Z5" s="164"/>
      <c r="AA5" s="169"/>
      <c r="AB5" s="164"/>
      <c r="AC5" s="2"/>
    </row>
    <row r="6" spans="1:29" ht="140.25">
      <c r="A6" s="285" t="s">
        <v>389</v>
      </c>
      <c r="B6" s="285" t="s">
        <v>30</v>
      </c>
      <c r="C6" s="13" t="s">
        <v>4</v>
      </c>
      <c r="D6" s="285" t="s">
        <v>61</v>
      </c>
      <c r="E6" s="372" t="s">
        <v>141</v>
      </c>
      <c r="F6" s="373" t="s">
        <v>34</v>
      </c>
      <c r="G6" s="226" t="s">
        <v>566</v>
      </c>
      <c r="H6" s="33" t="s">
        <v>87</v>
      </c>
      <c r="I6" s="129" t="s">
        <v>88</v>
      </c>
      <c r="J6" s="33" t="s">
        <v>87</v>
      </c>
      <c r="K6" s="33" t="s">
        <v>87</v>
      </c>
      <c r="L6" s="33" t="s">
        <v>87</v>
      </c>
      <c r="M6" s="33" t="s">
        <v>87</v>
      </c>
      <c r="N6" s="33" t="s">
        <v>87</v>
      </c>
      <c r="O6" s="226" t="s">
        <v>635</v>
      </c>
    </row>
    <row r="7" spans="1:29" ht="38.25">
      <c r="A7" s="285" t="s">
        <v>389</v>
      </c>
      <c r="B7" s="285" t="s">
        <v>30</v>
      </c>
      <c r="C7" s="13" t="s">
        <v>4</v>
      </c>
      <c r="D7" s="285" t="s">
        <v>61</v>
      </c>
      <c r="E7" s="372" t="s">
        <v>188</v>
      </c>
      <c r="F7" s="373" t="s">
        <v>34</v>
      </c>
      <c r="G7" s="226" t="s">
        <v>633</v>
      </c>
      <c r="H7" s="33" t="s">
        <v>87</v>
      </c>
      <c r="I7" s="33" t="s">
        <v>87</v>
      </c>
      <c r="J7" s="33" t="s">
        <v>87</v>
      </c>
      <c r="K7" s="33" t="s">
        <v>87</v>
      </c>
      <c r="L7" s="33" t="s">
        <v>87</v>
      </c>
      <c r="M7" s="33" t="s">
        <v>87</v>
      </c>
      <c r="N7" s="33" t="s">
        <v>87</v>
      </c>
      <c r="O7" s="226" t="s">
        <v>634</v>
      </c>
    </row>
    <row r="8" spans="1:29" ht="38.25">
      <c r="A8" s="285" t="s">
        <v>389</v>
      </c>
      <c r="B8" s="285" t="s">
        <v>30</v>
      </c>
      <c r="C8" s="13" t="s">
        <v>4</v>
      </c>
      <c r="D8" s="285" t="s">
        <v>61</v>
      </c>
      <c r="E8" s="372" t="s">
        <v>565</v>
      </c>
      <c r="F8" s="373" t="s">
        <v>34</v>
      </c>
      <c r="G8" s="226" t="s">
        <v>633</v>
      </c>
      <c r="H8" s="33" t="s">
        <v>87</v>
      </c>
      <c r="I8" s="33" t="s">
        <v>87</v>
      </c>
      <c r="J8" s="33" t="s">
        <v>87</v>
      </c>
      <c r="K8" s="33" t="s">
        <v>87</v>
      </c>
      <c r="L8" s="33" t="s">
        <v>87</v>
      </c>
      <c r="M8" s="33" t="s">
        <v>87</v>
      </c>
      <c r="N8" s="33" t="s">
        <v>87</v>
      </c>
      <c r="O8" s="226" t="s">
        <v>634</v>
      </c>
    </row>
    <row r="9" spans="1:29">
      <c r="A9" s="163"/>
      <c r="B9" s="164"/>
      <c r="C9" s="164"/>
      <c r="D9" s="164"/>
      <c r="E9" s="164"/>
      <c r="F9" s="170"/>
      <c r="G9" s="167"/>
      <c r="H9" s="167"/>
      <c r="I9" s="167"/>
      <c r="J9" s="171"/>
      <c r="K9" s="171"/>
      <c r="L9" s="171"/>
      <c r="M9" s="171"/>
      <c r="N9" s="2"/>
    </row>
    <row r="10" spans="1:29">
      <c r="A10" s="71"/>
      <c r="B10" s="164"/>
      <c r="C10" s="164"/>
      <c r="D10" s="164"/>
      <c r="E10" s="164"/>
      <c r="F10" s="170"/>
      <c r="G10" s="167"/>
      <c r="H10" s="167"/>
      <c r="I10" s="167"/>
      <c r="J10" s="171"/>
      <c r="K10" s="171"/>
      <c r="L10" s="171"/>
      <c r="M10" s="171"/>
      <c r="N10" s="2"/>
    </row>
    <row r="11" spans="1:29">
      <c r="A11" s="71"/>
      <c r="B11" s="164"/>
      <c r="C11" s="164"/>
      <c r="D11" s="164"/>
      <c r="E11" s="164"/>
      <c r="F11" s="170"/>
      <c r="G11" s="167"/>
      <c r="H11" s="167"/>
      <c r="I11" s="167"/>
      <c r="J11" s="171"/>
      <c r="K11" s="171"/>
      <c r="L11" s="171"/>
      <c r="M11" s="171"/>
      <c r="N11" s="2"/>
    </row>
    <row r="12" spans="1:29">
      <c r="A12" s="121"/>
      <c r="B12" s="164"/>
      <c r="C12" s="164"/>
      <c r="D12" s="164"/>
      <c r="E12" s="164"/>
      <c r="F12" s="170"/>
      <c r="G12" s="167"/>
      <c r="H12" s="167"/>
      <c r="I12" s="167"/>
      <c r="J12" s="171"/>
      <c r="K12" s="171"/>
      <c r="L12" s="171"/>
      <c r="M12" s="171"/>
      <c r="N12" s="2"/>
    </row>
    <row r="13" spans="1:29">
      <c r="A13" s="2"/>
      <c r="B13" s="164"/>
      <c r="C13" s="164"/>
      <c r="D13" s="164"/>
      <c r="E13" s="164"/>
      <c r="F13" s="170"/>
      <c r="G13" s="167"/>
      <c r="H13" s="167"/>
      <c r="I13" s="167"/>
      <c r="J13" s="171"/>
      <c r="K13" s="171"/>
      <c r="L13" s="171"/>
      <c r="M13" s="171"/>
      <c r="N13" s="2"/>
    </row>
    <row r="14" spans="1:29">
      <c r="B14" s="164"/>
      <c r="C14" s="164"/>
      <c r="D14" s="164"/>
      <c r="E14" s="164"/>
      <c r="F14" s="170"/>
      <c r="G14" s="167"/>
      <c r="H14" s="167"/>
      <c r="I14" s="167"/>
      <c r="J14" s="171"/>
      <c r="K14" s="171"/>
      <c r="L14" s="171"/>
      <c r="M14" s="171"/>
      <c r="N14" s="2"/>
    </row>
    <row r="16" spans="1:29">
      <c r="A16" s="73"/>
    </row>
  </sheetData>
  <mergeCells count="17">
    <mergeCell ref="L4:L5"/>
    <mergeCell ref="M4:M5"/>
    <mergeCell ref="N4:N5"/>
    <mergeCell ref="P2:AA3"/>
    <mergeCell ref="A2:M3"/>
    <mergeCell ref="A4:A5"/>
    <mergeCell ref="B4:B5"/>
    <mergeCell ref="C4:C5"/>
    <mergeCell ref="D4:D5"/>
    <mergeCell ref="E4:E5"/>
    <mergeCell ref="F4:F5"/>
    <mergeCell ref="G4:G5"/>
    <mergeCell ref="H4:H5"/>
    <mergeCell ref="O4:O5"/>
    <mergeCell ref="I4:I5"/>
    <mergeCell ref="J4:J5"/>
    <mergeCell ref="K4:K5"/>
  </mergeCells>
  <dataValidations count="1">
    <dataValidation type="list" allowBlank="1" showInputMessage="1" showErrorMessage="1" sqref="U5">
      <formula1>#REF!</formula1>
    </dataValidation>
  </dataValidations>
  <pageMargins left="0.7" right="0.7" top="0.75" bottom="0.75" header="0.3" footer="0.3"/>
  <pageSetup paperSize="9"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20"/>
  <sheetViews>
    <sheetView workbookViewId="0">
      <selection activeCell="M6" sqref="M6"/>
    </sheetView>
  </sheetViews>
  <sheetFormatPr defaultRowHeight="12.75"/>
  <cols>
    <col min="2" max="2" width="16.7109375" customWidth="1"/>
    <col min="4" max="4" width="13.5703125" customWidth="1"/>
    <col min="5" max="5" width="14.7109375" customWidth="1"/>
    <col min="7" max="7" width="14.42578125" customWidth="1"/>
    <col min="8" max="8" width="13.140625" customWidth="1"/>
    <col min="9" max="9" width="15.42578125" customWidth="1"/>
    <col min="10" max="10" width="44.7109375" customWidth="1"/>
  </cols>
  <sheetData>
    <row r="1" spans="1:10" ht="13.5" thickBot="1">
      <c r="A1" s="174" t="s">
        <v>290</v>
      </c>
      <c r="B1" s="175"/>
      <c r="C1" s="175"/>
      <c r="D1" s="175"/>
      <c r="E1" s="175"/>
      <c r="F1" s="175"/>
      <c r="G1" s="175"/>
      <c r="H1" s="175"/>
      <c r="I1" s="175"/>
      <c r="J1" s="175"/>
    </row>
    <row r="2" spans="1:10" ht="15">
      <c r="A2" s="484"/>
      <c r="B2" s="446"/>
      <c r="C2" s="446"/>
      <c r="D2" s="446"/>
      <c r="E2" s="446"/>
      <c r="F2" s="446"/>
      <c r="G2" s="446"/>
      <c r="H2" s="469" t="s">
        <v>29</v>
      </c>
      <c r="I2" s="445"/>
      <c r="J2" s="101" t="s">
        <v>636</v>
      </c>
    </row>
    <row r="3" spans="1:10" ht="13.5" thickBot="1">
      <c r="A3" s="448"/>
      <c r="B3" s="449"/>
      <c r="C3" s="449"/>
      <c r="D3" s="449"/>
      <c r="E3" s="449"/>
      <c r="F3" s="449"/>
      <c r="G3" s="449"/>
      <c r="H3" s="468" t="s">
        <v>31</v>
      </c>
      <c r="I3" s="443"/>
      <c r="J3" s="176" t="s">
        <v>860</v>
      </c>
    </row>
    <row r="4" spans="1:10" ht="39" thickBot="1">
      <c r="A4" s="109" t="s">
        <v>0</v>
      </c>
      <c r="B4" s="110" t="s">
        <v>242</v>
      </c>
      <c r="C4" s="110" t="s">
        <v>3</v>
      </c>
      <c r="D4" s="110" t="s">
        <v>23</v>
      </c>
      <c r="E4" s="177" t="s">
        <v>115</v>
      </c>
      <c r="F4" s="110" t="s">
        <v>80</v>
      </c>
      <c r="G4" s="110" t="s">
        <v>160</v>
      </c>
      <c r="H4" s="199" t="s">
        <v>189</v>
      </c>
      <c r="I4" s="199" t="s">
        <v>240</v>
      </c>
      <c r="J4" s="200" t="s">
        <v>15</v>
      </c>
    </row>
    <row r="5" spans="1:10" ht="63.75">
      <c r="A5" s="285" t="s">
        <v>389</v>
      </c>
      <c r="B5" s="285" t="s">
        <v>30</v>
      </c>
      <c r="C5" s="13" t="s">
        <v>4</v>
      </c>
      <c r="D5" s="285" t="s">
        <v>61</v>
      </c>
      <c r="E5" s="54" t="s">
        <v>561</v>
      </c>
      <c r="F5" s="108" t="s">
        <v>570</v>
      </c>
      <c r="G5" s="58" t="s">
        <v>604</v>
      </c>
      <c r="H5" s="108" t="s">
        <v>241</v>
      </c>
      <c r="I5" s="108" t="s">
        <v>2</v>
      </c>
      <c r="J5" s="108" t="s">
        <v>637</v>
      </c>
    </row>
    <row r="6" spans="1:10" ht="63.75">
      <c r="A6" s="285" t="s">
        <v>389</v>
      </c>
      <c r="B6" s="285" t="s">
        <v>30</v>
      </c>
      <c r="C6" s="13" t="s">
        <v>4</v>
      </c>
      <c r="D6" s="285" t="s">
        <v>61</v>
      </c>
      <c r="E6" s="54" t="s">
        <v>561</v>
      </c>
      <c r="F6" s="108" t="s">
        <v>570</v>
      </c>
      <c r="G6" s="58" t="s">
        <v>604</v>
      </c>
      <c r="H6" s="108" t="s">
        <v>567</v>
      </c>
      <c r="I6" s="108" t="s">
        <v>2</v>
      </c>
      <c r="J6" s="108" t="s">
        <v>637</v>
      </c>
    </row>
    <row r="7" spans="1:10" ht="63.75">
      <c r="A7" s="285" t="s">
        <v>389</v>
      </c>
      <c r="B7" s="285" t="s">
        <v>30</v>
      </c>
      <c r="C7" s="13" t="s">
        <v>4</v>
      </c>
      <c r="D7" s="285" t="s">
        <v>61</v>
      </c>
      <c r="E7" s="54" t="s">
        <v>561</v>
      </c>
      <c r="F7" s="108" t="s">
        <v>570</v>
      </c>
      <c r="G7" s="58" t="s">
        <v>604</v>
      </c>
      <c r="H7" s="108" t="s">
        <v>568</v>
      </c>
      <c r="I7" s="108" t="s">
        <v>2</v>
      </c>
      <c r="J7" s="108" t="s">
        <v>637</v>
      </c>
    </row>
    <row r="8" spans="1:10" ht="63.75">
      <c r="A8" s="285" t="s">
        <v>389</v>
      </c>
      <c r="B8" s="285" t="s">
        <v>30</v>
      </c>
      <c r="C8" s="13" t="s">
        <v>4</v>
      </c>
      <c r="D8" s="285" t="s">
        <v>61</v>
      </c>
      <c r="E8" s="54" t="s">
        <v>561</v>
      </c>
      <c r="F8" s="108" t="s">
        <v>570</v>
      </c>
      <c r="G8" s="58" t="s">
        <v>604</v>
      </c>
      <c r="H8" s="108" t="s">
        <v>569</v>
      </c>
      <c r="I8" s="108" t="s">
        <v>2</v>
      </c>
      <c r="J8" s="108" t="s">
        <v>637</v>
      </c>
    </row>
    <row r="9" spans="1:10" ht="63.75">
      <c r="A9" s="285" t="s">
        <v>389</v>
      </c>
      <c r="B9" s="285" t="s">
        <v>30</v>
      </c>
      <c r="C9" s="13" t="s">
        <v>4</v>
      </c>
      <c r="D9" s="285" t="s">
        <v>61</v>
      </c>
      <c r="E9" s="54" t="s">
        <v>561</v>
      </c>
      <c r="F9" s="108" t="s">
        <v>570</v>
      </c>
      <c r="G9" s="58" t="s">
        <v>610</v>
      </c>
      <c r="H9" s="108" t="s">
        <v>241</v>
      </c>
      <c r="I9" s="108" t="s">
        <v>2</v>
      </c>
      <c r="J9" s="108" t="s">
        <v>637</v>
      </c>
    </row>
    <row r="10" spans="1:10" ht="63.75">
      <c r="A10" s="285" t="s">
        <v>389</v>
      </c>
      <c r="B10" s="285" t="s">
        <v>30</v>
      </c>
      <c r="C10" s="13" t="s">
        <v>4</v>
      </c>
      <c r="D10" s="285" t="s">
        <v>61</v>
      </c>
      <c r="E10" s="54" t="s">
        <v>561</v>
      </c>
      <c r="F10" s="108" t="s">
        <v>570</v>
      </c>
      <c r="G10" s="58" t="s">
        <v>610</v>
      </c>
      <c r="H10" s="108" t="s">
        <v>567</v>
      </c>
      <c r="I10" s="108" t="s">
        <v>2</v>
      </c>
      <c r="J10" s="108" t="s">
        <v>637</v>
      </c>
    </row>
    <row r="11" spans="1:10" ht="63.75">
      <c r="A11" s="285" t="s">
        <v>389</v>
      </c>
      <c r="B11" s="285" t="s">
        <v>30</v>
      </c>
      <c r="C11" s="13" t="s">
        <v>4</v>
      </c>
      <c r="D11" s="285" t="s">
        <v>61</v>
      </c>
      <c r="E11" s="54" t="s">
        <v>561</v>
      </c>
      <c r="F11" s="108" t="s">
        <v>570</v>
      </c>
      <c r="G11" s="58" t="s">
        <v>610</v>
      </c>
      <c r="H11" s="108" t="s">
        <v>568</v>
      </c>
      <c r="I11" s="108" t="s">
        <v>2</v>
      </c>
      <c r="J11" s="108" t="s">
        <v>637</v>
      </c>
    </row>
    <row r="12" spans="1:10" ht="63.75">
      <c r="A12" s="285" t="s">
        <v>389</v>
      </c>
      <c r="B12" s="285" t="s">
        <v>30</v>
      </c>
      <c r="C12" s="13" t="s">
        <v>4</v>
      </c>
      <c r="D12" s="285" t="s">
        <v>61</v>
      </c>
      <c r="E12" s="54" t="s">
        <v>561</v>
      </c>
      <c r="F12" s="108" t="s">
        <v>570</v>
      </c>
      <c r="G12" s="58" t="s">
        <v>610</v>
      </c>
      <c r="H12" s="108" t="s">
        <v>569</v>
      </c>
      <c r="I12" s="108" t="s">
        <v>2</v>
      </c>
      <c r="J12" s="108" t="s">
        <v>637</v>
      </c>
    </row>
    <row r="13" spans="1:10" ht="63.75">
      <c r="A13" s="285" t="s">
        <v>389</v>
      </c>
      <c r="B13" s="285" t="s">
        <v>30</v>
      </c>
      <c r="C13" s="13" t="s">
        <v>4</v>
      </c>
      <c r="D13" s="285" t="s">
        <v>61</v>
      </c>
      <c r="E13" s="54" t="s">
        <v>561</v>
      </c>
      <c r="F13" s="108" t="s">
        <v>570</v>
      </c>
      <c r="G13" s="58" t="s">
        <v>608</v>
      </c>
      <c r="H13" s="108" t="s">
        <v>241</v>
      </c>
      <c r="I13" s="108" t="s">
        <v>2</v>
      </c>
      <c r="J13" s="108" t="s">
        <v>637</v>
      </c>
    </row>
    <row r="14" spans="1:10" ht="63.75">
      <c r="A14" s="285" t="s">
        <v>389</v>
      </c>
      <c r="B14" s="285" t="s">
        <v>30</v>
      </c>
      <c r="C14" s="13" t="s">
        <v>4</v>
      </c>
      <c r="D14" s="285" t="s">
        <v>61</v>
      </c>
      <c r="E14" s="54" t="s">
        <v>561</v>
      </c>
      <c r="F14" s="108" t="s">
        <v>570</v>
      </c>
      <c r="G14" s="58" t="s">
        <v>608</v>
      </c>
      <c r="H14" s="108" t="s">
        <v>567</v>
      </c>
      <c r="I14" s="108" t="s">
        <v>2</v>
      </c>
      <c r="J14" s="108" t="s">
        <v>637</v>
      </c>
    </row>
    <row r="15" spans="1:10" ht="63.75">
      <c r="A15" s="285" t="s">
        <v>389</v>
      </c>
      <c r="B15" s="285" t="s">
        <v>30</v>
      </c>
      <c r="C15" s="13" t="s">
        <v>4</v>
      </c>
      <c r="D15" s="285" t="s">
        <v>61</v>
      </c>
      <c r="E15" s="54" t="s">
        <v>561</v>
      </c>
      <c r="F15" s="108" t="s">
        <v>570</v>
      </c>
      <c r="G15" s="58" t="s">
        <v>608</v>
      </c>
      <c r="H15" s="108" t="s">
        <v>568</v>
      </c>
      <c r="I15" s="108" t="s">
        <v>2</v>
      </c>
      <c r="J15" s="108" t="s">
        <v>637</v>
      </c>
    </row>
    <row r="16" spans="1:10" ht="63.75">
      <c r="A16" s="285" t="s">
        <v>389</v>
      </c>
      <c r="B16" s="285" t="s">
        <v>30</v>
      </c>
      <c r="C16" s="13" t="s">
        <v>4</v>
      </c>
      <c r="D16" s="285" t="s">
        <v>61</v>
      </c>
      <c r="E16" s="54" t="s">
        <v>561</v>
      </c>
      <c r="F16" s="108" t="s">
        <v>570</v>
      </c>
      <c r="G16" s="58" t="s">
        <v>608</v>
      </c>
      <c r="H16" s="108" t="s">
        <v>569</v>
      </c>
      <c r="I16" s="108" t="s">
        <v>2</v>
      </c>
      <c r="J16" s="108" t="s">
        <v>637</v>
      </c>
    </row>
    <row r="17" spans="1:10" ht="63.75">
      <c r="A17" s="285" t="s">
        <v>389</v>
      </c>
      <c r="B17" s="285" t="s">
        <v>30</v>
      </c>
      <c r="C17" s="13" t="s">
        <v>4</v>
      </c>
      <c r="D17" s="285" t="s">
        <v>61</v>
      </c>
      <c r="E17" s="54" t="s">
        <v>561</v>
      </c>
      <c r="F17" s="108" t="s">
        <v>570</v>
      </c>
      <c r="G17" s="58" t="s">
        <v>609</v>
      </c>
      <c r="H17" s="108" t="s">
        <v>241</v>
      </c>
      <c r="I17" s="108" t="s">
        <v>2</v>
      </c>
      <c r="J17" s="108" t="s">
        <v>637</v>
      </c>
    </row>
    <row r="18" spans="1:10" ht="63.75">
      <c r="A18" s="285" t="s">
        <v>389</v>
      </c>
      <c r="B18" s="285" t="s">
        <v>30</v>
      </c>
      <c r="C18" s="13" t="s">
        <v>4</v>
      </c>
      <c r="D18" s="285" t="s">
        <v>61</v>
      </c>
      <c r="E18" s="54" t="s">
        <v>561</v>
      </c>
      <c r="F18" s="108" t="s">
        <v>570</v>
      </c>
      <c r="G18" s="58" t="s">
        <v>609</v>
      </c>
      <c r="H18" s="108" t="s">
        <v>567</v>
      </c>
      <c r="I18" s="108" t="s">
        <v>2</v>
      </c>
      <c r="J18" s="108" t="s">
        <v>637</v>
      </c>
    </row>
    <row r="19" spans="1:10" ht="63.75">
      <c r="A19" s="285" t="s">
        <v>389</v>
      </c>
      <c r="B19" s="285" t="s">
        <v>30</v>
      </c>
      <c r="C19" s="13" t="s">
        <v>4</v>
      </c>
      <c r="D19" s="285" t="s">
        <v>61</v>
      </c>
      <c r="E19" s="54" t="s">
        <v>561</v>
      </c>
      <c r="F19" s="108" t="s">
        <v>570</v>
      </c>
      <c r="G19" s="58" t="s">
        <v>609</v>
      </c>
      <c r="H19" s="108" t="s">
        <v>568</v>
      </c>
      <c r="I19" s="108" t="s">
        <v>2</v>
      </c>
      <c r="J19" s="108" t="s">
        <v>637</v>
      </c>
    </row>
    <row r="20" spans="1:10" ht="63.75">
      <c r="A20" s="285" t="s">
        <v>389</v>
      </c>
      <c r="B20" s="285" t="s">
        <v>30</v>
      </c>
      <c r="C20" s="13" t="s">
        <v>4</v>
      </c>
      <c r="D20" s="285" t="s">
        <v>61</v>
      </c>
      <c r="E20" s="54" t="s">
        <v>561</v>
      </c>
      <c r="F20" s="108" t="s">
        <v>570</v>
      </c>
      <c r="G20" s="58" t="s">
        <v>609</v>
      </c>
      <c r="H20" s="108" t="s">
        <v>569</v>
      </c>
      <c r="I20" s="108" t="s">
        <v>2</v>
      </c>
      <c r="J20" s="108" t="s">
        <v>637</v>
      </c>
    </row>
  </sheetData>
  <mergeCells count="3">
    <mergeCell ref="H2:I2"/>
    <mergeCell ref="H3:I3"/>
    <mergeCell ref="A2: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7"/>
  <sheetViews>
    <sheetView workbookViewId="0">
      <selection activeCell="D13" sqref="D13"/>
    </sheetView>
  </sheetViews>
  <sheetFormatPr defaultColWidth="8.85546875" defaultRowHeight="12.75"/>
  <cols>
    <col min="1" max="1" width="8.85546875" style="1"/>
    <col min="2" max="2" width="16.42578125" style="1" customWidth="1"/>
    <col min="3" max="4" width="13.28515625" style="1" customWidth="1"/>
    <col min="5" max="5" width="12.7109375" style="1" customWidth="1"/>
    <col min="6" max="6" width="10.28515625" style="1" customWidth="1"/>
    <col min="7" max="7" width="12.85546875" style="1" customWidth="1"/>
    <col min="8" max="8" width="14.140625" style="1" customWidth="1"/>
    <col min="9" max="9" width="9.7109375" style="1" customWidth="1"/>
    <col min="10" max="10" width="14.85546875" style="1" customWidth="1"/>
    <col min="11" max="11" width="8.42578125" style="1" bestFit="1" customWidth="1"/>
    <col min="12" max="12" width="18.7109375" style="1" customWidth="1"/>
    <col min="13" max="13" width="8.85546875" style="1"/>
    <col min="14" max="14" width="10.28515625" style="1" customWidth="1"/>
    <col min="15" max="15" width="18.28515625" style="1" customWidth="1"/>
    <col min="16" max="16" width="13.42578125" style="1" customWidth="1"/>
    <col min="17" max="17" width="18" style="1" customWidth="1"/>
    <col min="18" max="18" width="10.42578125" style="1" customWidth="1"/>
    <col min="19" max="16384" width="8.85546875" style="1"/>
  </cols>
  <sheetData>
    <row r="1" spans="1:32" ht="13.5" thickBot="1">
      <c r="A1" s="52" t="s">
        <v>291</v>
      </c>
      <c r="V1" s="2"/>
      <c r="W1" s="56"/>
      <c r="X1" s="56"/>
      <c r="Y1" s="83"/>
      <c r="Z1" s="56"/>
      <c r="AA1" s="56"/>
      <c r="AB1" s="56"/>
      <c r="AC1" s="2"/>
      <c r="AD1" s="2"/>
      <c r="AE1" s="80"/>
      <c r="AF1" s="80"/>
    </row>
    <row r="2" spans="1:32" ht="15">
      <c r="A2" s="438"/>
      <c r="B2" s="446"/>
      <c r="C2" s="446"/>
      <c r="D2" s="446"/>
      <c r="E2" s="446"/>
      <c r="F2" s="446"/>
      <c r="G2" s="446"/>
      <c r="H2" s="446"/>
      <c r="I2" s="446"/>
      <c r="J2" s="446"/>
      <c r="K2" s="446"/>
      <c r="L2" s="446"/>
      <c r="M2" s="446"/>
      <c r="N2" s="447"/>
      <c r="O2" s="485" t="s">
        <v>29</v>
      </c>
      <c r="P2" s="486"/>
      <c r="Q2" s="101" t="s">
        <v>636</v>
      </c>
      <c r="V2" s="56"/>
      <c r="W2" s="56"/>
      <c r="X2" s="56"/>
      <c r="Y2" s="83"/>
      <c r="Z2" s="56"/>
      <c r="AA2" s="56"/>
      <c r="AB2" s="56"/>
      <c r="AC2" s="3"/>
      <c r="AD2" s="2"/>
      <c r="AE2" s="80"/>
      <c r="AF2" s="52"/>
    </row>
    <row r="3" spans="1:32" ht="13.5" thickBot="1">
      <c r="A3" s="448"/>
      <c r="B3" s="449"/>
      <c r="C3" s="449"/>
      <c r="D3" s="449"/>
      <c r="E3" s="449"/>
      <c r="F3" s="449"/>
      <c r="G3" s="449"/>
      <c r="H3" s="449"/>
      <c r="I3" s="449"/>
      <c r="J3" s="449"/>
      <c r="K3" s="449"/>
      <c r="L3" s="449"/>
      <c r="M3" s="449"/>
      <c r="N3" s="450"/>
      <c r="O3" s="487" t="s">
        <v>31</v>
      </c>
      <c r="P3" s="488"/>
      <c r="Q3" s="104" t="s">
        <v>860</v>
      </c>
      <c r="V3" s="79"/>
      <c r="W3" s="79"/>
      <c r="X3" s="79"/>
      <c r="Y3" s="79"/>
      <c r="Z3" s="79"/>
      <c r="AA3" s="79"/>
      <c r="AB3" s="79"/>
      <c r="AC3" s="79"/>
      <c r="AD3" s="79"/>
      <c r="AE3" s="79"/>
      <c r="AF3" s="79"/>
    </row>
    <row r="4" spans="1:32" ht="51.75" thickBot="1">
      <c r="A4" s="113" t="s">
        <v>0</v>
      </c>
      <c r="B4" s="99" t="s">
        <v>62</v>
      </c>
      <c r="C4" s="49" t="s">
        <v>146</v>
      </c>
      <c r="D4" s="49" t="s">
        <v>147</v>
      </c>
      <c r="E4" s="49" t="s">
        <v>124</v>
      </c>
      <c r="F4" s="49" t="s">
        <v>63</v>
      </c>
      <c r="G4" s="49" t="s">
        <v>148</v>
      </c>
      <c r="H4" s="49" t="s">
        <v>64</v>
      </c>
      <c r="I4" s="49" t="s">
        <v>65</v>
      </c>
      <c r="J4" s="100" t="s">
        <v>66</v>
      </c>
      <c r="K4" s="114" t="s">
        <v>67</v>
      </c>
      <c r="L4" s="49" t="s">
        <v>261</v>
      </c>
      <c r="M4" s="49" t="s">
        <v>68</v>
      </c>
      <c r="N4" s="49" t="s">
        <v>69</v>
      </c>
      <c r="O4" s="49" t="s">
        <v>70</v>
      </c>
      <c r="P4" s="49" t="s">
        <v>149</v>
      </c>
      <c r="Q4" s="115" t="s">
        <v>15</v>
      </c>
      <c r="V4" s="84"/>
      <c r="W4" s="84"/>
      <c r="X4" s="85"/>
      <c r="Y4" s="86"/>
      <c r="Z4" s="86"/>
      <c r="AA4" s="84"/>
      <c r="AB4" s="84"/>
      <c r="AC4" s="84"/>
      <c r="AD4" s="84"/>
      <c r="AE4" s="84"/>
      <c r="AF4" s="84"/>
    </row>
    <row r="5" spans="1:32" ht="63.75">
      <c r="A5" s="285" t="s">
        <v>389</v>
      </c>
      <c r="B5" s="19" t="s">
        <v>344</v>
      </c>
      <c r="C5" s="19" t="s">
        <v>24</v>
      </c>
      <c r="D5" s="19" t="s">
        <v>48</v>
      </c>
      <c r="E5" s="19" t="s">
        <v>34</v>
      </c>
      <c r="F5" s="19" t="s">
        <v>48</v>
      </c>
      <c r="G5" s="19" t="s">
        <v>51</v>
      </c>
      <c r="H5" s="19" t="s">
        <v>561</v>
      </c>
      <c r="I5" s="375" t="s">
        <v>571</v>
      </c>
      <c r="J5" s="19" t="s">
        <v>73</v>
      </c>
      <c r="K5" s="19">
        <v>1</v>
      </c>
      <c r="L5" s="19" t="s">
        <v>572</v>
      </c>
      <c r="M5" s="19">
        <v>2</v>
      </c>
      <c r="N5" s="19" t="s">
        <v>573</v>
      </c>
      <c r="O5" s="375" t="s">
        <v>61</v>
      </c>
      <c r="P5" s="375" t="s">
        <v>638</v>
      </c>
      <c r="Q5" s="19"/>
    </row>
    <row r="6" spans="1:32" ht="63.75">
      <c r="A6" s="285" t="s">
        <v>389</v>
      </c>
      <c r="B6" s="375" t="s">
        <v>631</v>
      </c>
      <c r="C6" s="19" t="s">
        <v>378</v>
      </c>
      <c r="D6" s="19" t="s">
        <v>48</v>
      </c>
      <c r="E6" s="19" t="s">
        <v>34</v>
      </c>
      <c r="F6" s="19" t="s">
        <v>48</v>
      </c>
      <c r="G6" s="19" t="s">
        <v>51</v>
      </c>
      <c r="H6" s="19" t="s">
        <v>561</v>
      </c>
      <c r="I6" s="375" t="s">
        <v>571</v>
      </c>
      <c r="J6" s="19" t="s">
        <v>73</v>
      </c>
      <c r="K6" s="19">
        <v>1</v>
      </c>
      <c r="L6" s="19" t="s">
        <v>574</v>
      </c>
      <c r="M6" s="19">
        <v>1</v>
      </c>
      <c r="N6" s="19" t="s">
        <v>573</v>
      </c>
      <c r="O6" s="375" t="s">
        <v>61</v>
      </c>
      <c r="P6" s="375" t="s">
        <v>638</v>
      </c>
      <c r="Q6" s="5"/>
    </row>
    <row r="7" spans="1:32" ht="63.75">
      <c r="A7" s="285" t="s">
        <v>389</v>
      </c>
      <c r="B7" s="375" t="s">
        <v>815</v>
      </c>
      <c r="C7" s="19" t="s">
        <v>814</v>
      </c>
      <c r="D7" s="19" t="s">
        <v>48</v>
      </c>
      <c r="E7" s="19" t="s">
        <v>34</v>
      </c>
      <c r="F7" s="19" t="s">
        <v>48</v>
      </c>
      <c r="G7" s="19" t="s">
        <v>51</v>
      </c>
      <c r="H7" s="19" t="s">
        <v>561</v>
      </c>
      <c r="I7" s="375" t="s">
        <v>816</v>
      </c>
      <c r="J7" s="19" t="s">
        <v>73</v>
      </c>
      <c r="K7" s="19">
        <v>1</v>
      </c>
      <c r="L7" s="19" t="s">
        <v>818</v>
      </c>
      <c r="M7" s="19">
        <v>1</v>
      </c>
      <c r="N7" s="19" t="s">
        <v>573</v>
      </c>
      <c r="O7" s="375" t="s">
        <v>61</v>
      </c>
      <c r="P7" s="375" t="s">
        <v>817</v>
      </c>
      <c r="Q7" s="5"/>
    </row>
  </sheetData>
  <mergeCells count="3">
    <mergeCell ref="O2:P2"/>
    <mergeCell ref="O3:P3"/>
    <mergeCell ref="A2:N3"/>
  </mergeCells>
  <dataValidations count="2">
    <dataValidation type="list" allowBlank="1" showInputMessage="1" showErrorMessage="1" sqref="V4 X4:Z4">
      <formula1>#REF!</formula1>
    </dataValidation>
    <dataValidation type="textLength" showInputMessage="1" showErrorMessage="1" sqref="AB4">
      <formula1>0</formula1>
      <formula2>150</formula2>
    </dataValidation>
  </dataValidation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28"/>
  <sheetViews>
    <sheetView workbookViewId="0">
      <selection activeCell="I12" sqref="I12"/>
    </sheetView>
  </sheetViews>
  <sheetFormatPr defaultColWidth="8.85546875" defaultRowHeight="12.75"/>
  <cols>
    <col min="2" max="2" width="18.140625" customWidth="1"/>
    <col min="3" max="3" width="20.42578125" customWidth="1"/>
    <col min="4" max="4" width="33.42578125" customWidth="1"/>
    <col min="5" max="5" width="11.85546875" customWidth="1"/>
    <col min="6" max="6" width="11" customWidth="1"/>
    <col min="7" max="7" width="27.28515625" style="398" customWidth="1"/>
  </cols>
  <sheetData>
    <row r="1" spans="1:13" ht="13.5" thickBot="1">
      <c r="A1" s="52" t="s">
        <v>292</v>
      </c>
      <c r="B1" s="116"/>
      <c r="C1" s="116"/>
      <c r="D1" s="219"/>
      <c r="E1" s="169"/>
      <c r="F1" s="169"/>
      <c r="G1" s="220"/>
      <c r="H1" s="169"/>
      <c r="I1" s="169"/>
      <c r="J1" s="169"/>
      <c r="K1" s="220"/>
      <c r="L1" s="220"/>
      <c r="M1" s="221"/>
    </row>
    <row r="2" spans="1:13" ht="15">
      <c r="A2" s="472"/>
      <c r="B2" s="446"/>
      <c r="C2" s="446"/>
      <c r="D2" s="469" t="s">
        <v>29</v>
      </c>
      <c r="E2" s="489"/>
      <c r="F2" s="489"/>
      <c r="G2" s="401" t="s">
        <v>636</v>
      </c>
      <c r="H2" s="4"/>
    </row>
    <row r="3" spans="1:13" ht="13.5" thickBot="1">
      <c r="A3" s="476"/>
      <c r="B3" s="477"/>
      <c r="C3" s="477"/>
      <c r="D3" s="468" t="s">
        <v>31</v>
      </c>
      <c r="E3" s="443"/>
      <c r="F3" s="443"/>
      <c r="G3" s="402" t="s">
        <v>860</v>
      </c>
      <c r="H3" s="4"/>
    </row>
    <row r="4" spans="1:13" ht="51.75" thickBot="1">
      <c r="A4" s="119" t="s">
        <v>0</v>
      </c>
      <c r="B4" s="49" t="s">
        <v>62</v>
      </c>
      <c r="C4" s="49" t="s">
        <v>146</v>
      </c>
      <c r="D4" s="49" t="s">
        <v>75</v>
      </c>
      <c r="E4" s="49" t="s">
        <v>150</v>
      </c>
      <c r="F4" s="49" t="s">
        <v>262</v>
      </c>
      <c r="G4" s="120" t="s">
        <v>15</v>
      </c>
    </row>
    <row r="5" spans="1:13" ht="38.25">
      <c r="A5" s="285" t="s">
        <v>389</v>
      </c>
      <c r="B5" s="19" t="s">
        <v>344</v>
      </c>
      <c r="C5" s="19" t="s">
        <v>24</v>
      </c>
      <c r="D5" s="117" t="s">
        <v>799</v>
      </c>
      <c r="E5" s="118" t="s">
        <v>76</v>
      </c>
      <c r="F5" s="118" t="s">
        <v>48</v>
      </c>
      <c r="G5" s="426" t="s">
        <v>575</v>
      </c>
    </row>
    <row r="6" spans="1:13" ht="38.25">
      <c r="A6" s="285" t="s">
        <v>389</v>
      </c>
      <c r="B6" s="19" t="s">
        <v>344</v>
      </c>
      <c r="C6" s="19" t="s">
        <v>24</v>
      </c>
      <c r="D6" s="117" t="s">
        <v>800</v>
      </c>
      <c r="E6" s="118" t="s">
        <v>76</v>
      </c>
      <c r="F6" s="118" t="s">
        <v>48</v>
      </c>
      <c r="G6" s="426" t="s">
        <v>575</v>
      </c>
    </row>
    <row r="7" spans="1:13" ht="38.25">
      <c r="A7" s="285" t="s">
        <v>389</v>
      </c>
      <c r="B7" s="19" t="s">
        <v>344</v>
      </c>
      <c r="C7" s="19" t="s">
        <v>24</v>
      </c>
      <c r="D7" s="117" t="s">
        <v>801</v>
      </c>
      <c r="E7" s="118" t="s">
        <v>76</v>
      </c>
      <c r="F7" s="118" t="s">
        <v>48</v>
      </c>
      <c r="G7" s="426" t="s">
        <v>575</v>
      </c>
    </row>
    <row r="8" spans="1:13" ht="38.25">
      <c r="A8" s="285" t="s">
        <v>389</v>
      </c>
      <c r="B8" s="19" t="s">
        <v>344</v>
      </c>
      <c r="C8" s="19" t="s">
        <v>24</v>
      </c>
      <c r="D8" s="117" t="s">
        <v>802</v>
      </c>
      <c r="E8" s="118" t="s">
        <v>76</v>
      </c>
      <c r="F8" s="118" t="s">
        <v>48</v>
      </c>
      <c r="G8" s="426" t="s">
        <v>575</v>
      </c>
    </row>
    <row r="9" spans="1:13" ht="51">
      <c r="A9" s="285" t="s">
        <v>389</v>
      </c>
      <c r="B9" s="19" t="s">
        <v>344</v>
      </c>
      <c r="C9" s="19" t="s">
        <v>378</v>
      </c>
      <c r="D9" s="117" t="s">
        <v>799</v>
      </c>
      <c r="E9" s="118" t="s">
        <v>76</v>
      </c>
      <c r="F9" s="118" t="s">
        <v>48</v>
      </c>
      <c r="G9" s="426" t="s">
        <v>873</v>
      </c>
    </row>
    <row r="10" spans="1:13" ht="51">
      <c r="A10" s="285" t="s">
        <v>389</v>
      </c>
      <c r="B10" s="19" t="s">
        <v>344</v>
      </c>
      <c r="C10" s="19" t="s">
        <v>378</v>
      </c>
      <c r="D10" s="117" t="s">
        <v>800</v>
      </c>
      <c r="E10" s="118" t="s">
        <v>76</v>
      </c>
      <c r="F10" s="118" t="s">
        <v>48</v>
      </c>
      <c r="G10" s="426" t="s">
        <v>873</v>
      </c>
    </row>
    <row r="11" spans="1:13" ht="51">
      <c r="A11" s="285" t="s">
        <v>389</v>
      </c>
      <c r="B11" s="19" t="s">
        <v>344</v>
      </c>
      <c r="C11" s="19" t="s">
        <v>378</v>
      </c>
      <c r="D11" s="117" t="s">
        <v>801</v>
      </c>
      <c r="E11" s="118" t="s">
        <v>76</v>
      </c>
      <c r="F11" s="118" t="s">
        <v>48</v>
      </c>
      <c r="G11" s="426" t="s">
        <v>873</v>
      </c>
    </row>
    <row r="12" spans="1:13" ht="51">
      <c r="A12" s="285" t="s">
        <v>389</v>
      </c>
      <c r="B12" s="19" t="s">
        <v>344</v>
      </c>
      <c r="C12" s="19" t="s">
        <v>378</v>
      </c>
      <c r="D12" s="117" t="s">
        <v>812</v>
      </c>
      <c r="E12" s="118" t="s">
        <v>76</v>
      </c>
      <c r="F12" s="118" t="s">
        <v>48</v>
      </c>
      <c r="G12" s="426" t="s">
        <v>873</v>
      </c>
    </row>
    <row r="13" spans="1:13" ht="25.5">
      <c r="A13" s="285" t="s">
        <v>389</v>
      </c>
      <c r="B13" s="19" t="s">
        <v>815</v>
      </c>
      <c r="C13" s="19" t="s">
        <v>814</v>
      </c>
      <c r="D13" s="117" t="s">
        <v>819</v>
      </c>
      <c r="E13" s="118" t="s">
        <v>76</v>
      </c>
      <c r="F13" s="118" t="s">
        <v>48</v>
      </c>
      <c r="G13" s="23"/>
    </row>
    <row r="14" spans="1:13" ht="25.5">
      <c r="A14" s="285" t="s">
        <v>389</v>
      </c>
      <c r="B14" s="19" t="s">
        <v>815</v>
      </c>
      <c r="C14" s="19" t="s">
        <v>814</v>
      </c>
      <c r="D14" s="7" t="s">
        <v>820</v>
      </c>
      <c r="E14" s="59" t="s">
        <v>76</v>
      </c>
      <c r="F14" s="118" t="s">
        <v>34</v>
      </c>
      <c r="G14" s="426"/>
    </row>
    <row r="15" spans="1:13" ht="25.5">
      <c r="A15" s="285" t="s">
        <v>389</v>
      </c>
      <c r="B15" s="19" t="s">
        <v>815</v>
      </c>
      <c r="C15" s="19" t="s">
        <v>814</v>
      </c>
      <c r="D15" s="117" t="s">
        <v>821</v>
      </c>
      <c r="E15" s="59" t="s">
        <v>76</v>
      </c>
      <c r="F15" s="118" t="s">
        <v>34</v>
      </c>
      <c r="G15" s="23"/>
    </row>
    <row r="16" spans="1:13" ht="25.5">
      <c r="A16" s="285" t="s">
        <v>389</v>
      </c>
      <c r="B16" s="19" t="s">
        <v>815</v>
      </c>
      <c r="C16" s="19" t="s">
        <v>814</v>
      </c>
      <c r="D16" s="117" t="s">
        <v>822</v>
      </c>
      <c r="E16" s="118" t="s">
        <v>76</v>
      </c>
      <c r="F16" s="118" t="s">
        <v>34</v>
      </c>
      <c r="G16" s="23"/>
    </row>
    <row r="17" spans="1:7" ht="25.5">
      <c r="A17" s="285" t="s">
        <v>389</v>
      </c>
      <c r="B17" s="19" t="s">
        <v>815</v>
      </c>
      <c r="C17" s="19" t="s">
        <v>814</v>
      </c>
      <c r="D17" s="7" t="s">
        <v>823</v>
      </c>
      <c r="E17" s="59" t="s">
        <v>76</v>
      </c>
      <c r="F17" s="118" t="s">
        <v>34</v>
      </c>
      <c r="G17" s="426"/>
    </row>
    <row r="18" spans="1:7" ht="25.5">
      <c r="A18" s="285" t="s">
        <v>389</v>
      </c>
      <c r="B18" s="19" t="s">
        <v>815</v>
      </c>
      <c r="C18" s="19" t="s">
        <v>814</v>
      </c>
      <c r="D18" s="117" t="s">
        <v>824</v>
      </c>
      <c r="E18" s="59" t="s">
        <v>76</v>
      </c>
      <c r="F18" s="118" t="s">
        <v>34</v>
      </c>
      <c r="G18" s="426"/>
    </row>
    <row r="19" spans="1:7" ht="25.5">
      <c r="A19" s="285" t="s">
        <v>389</v>
      </c>
      <c r="B19" s="19" t="s">
        <v>815</v>
      </c>
      <c r="C19" s="19" t="s">
        <v>814</v>
      </c>
      <c r="D19" s="7" t="s">
        <v>825</v>
      </c>
      <c r="E19" s="118" t="s">
        <v>76</v>
      </c>
      <c r="F19" s="118" t="s">
        <v>34</v>
      </c>
      <c r="G19" s="426"/>
    </row>
    <row r="20" spans="1:7" ht="25.5">
      <c r="A20" s="285" t="s">
        <v>389</v>
      </c>
      <c r="B20" s="19" t="s">
        <v>815</v>
      </c>
      <c r="C20" s="19" t="s">
        <v>814</v>
      </c>
      <c r="D20" s="7" t="s">
        <v>826</v>
      </c>
      <c r="E20" s="59" t="s">
        <v>76</v>
      </c>
      <c r="F20" s="118" t="s">
        <v>34</v>
      </c>
      <c r="G20" s="426"/>
    </row>
    <row r="21" spans="1:7" ht="25.5">
      <c r="A21" s="285" t="s">
        <v>389</v>
      </c>
      <c r="B21" s="19" t="s">
        <v>815</v>
      </c>
      <c r="C21" s="19" t="s">
        <v>814</v>
      </c>
      <c r="D21" s="117" t="s">
        <v>827</v>
      </c>
      <c r="E21" s="59" t="s">
        <v>76</v>
      </c>
      <c r="F21" s="118" t="s">
        <v>34</v>
      </c>
      <c r="G21" s="426"/>
    </row>
    <row r="22" spans="1:7" ht="25.5">
      <c r="A22" s="285" t="s">
        <v>389</v>
      </c>
      <c r="B22" s="19" t="s">
        <v>815</v>
      </c>
      <c r="C22" s="19" t="s">
        <v>814</v>
      </c>
      <c r="D22" s="7" t="s">
        <v>828</v>
      </c>
      <c r="E22" s="59" t="s">
        <v>76</v>
      </c>
      <c r="F22" s="118" t="s">
        <v>34</v>
      </c>
      <c r="G22" s="426"/>
    </row>
    <row r="23" spans="1:7" ht="25.5">
      <c r="A23" s="285" t="s">
        <v>389</v>
      </c>
      <c r="B23" s="19" t="s">
        <v>815</v>
      </c>
      <c r="C23" s="19" t="s">
        <v>814</v>
      </c>
      <c r="D23" s="7" t="s">
        <v>829</v>
      </c>
      <c r="E23" s="59" t="s">
        <v>76</v>
      </c>
      <c r="F23" s="118" t="s">
        <v>48</v>
      </c>
      <c r="G23" s="426"/>
    </row>
    <row r="24" spans="1:7" ht="25.5">
      <c r="A24" s="285" t="s">
        <v>389</v>
      </c>
      <c r="B24" s="19" t="s">
        <v>815</v>
      </c>
      <c r="C24" s="19" t="s">
        <v>814</v>
      </c>
      <c r="D24" s="7" t="s">
        <v>830</v>
      </c>
      <c r="E24" s="59" t="s">
        <v>76</v>
      </c>
      <c r="F24" s="118" t="s">
        <v>34</v>
      </c>
      <c r="G24" s="426"/>
    </row>
    <row r="25" spans="1:7" ht="25.5">
      <c r="A25" s="285" t="s">
        <v>389</v>
      </c>
      <c r="B25" s="19" t="s">
        <v>815</v>
      </c>
      <c r="C25" s="19" t="s">
        <v>814</v>
      </c>
      <c r="D25" s="7" t="s">
        <v>831</v>
      </c>
      <c r="E25" s="59" t="s">
        <v>76</v>
      </c>
      <c r="F25" s="118" t="s">
        <v>48</v>
      </c>
      <c r="G25" s="426"/>
    </row>
    <row r="26" spans="1:7" ht="25.5">
      <c r="A26" s="285" t="s">
        <v>389</v>
      </c>
      <c r="B26" s="19" t="s">
        <v>815</v>
      </c>
      <c r="C26" s="19" t="s">
        <v>814</v>
      </c>
      <c r="D26" s="7" t="s">
        <v>832</v>
      </c>
      <c r="E26" s="59" t="s">
        <v>76</v>
      </c>
      <c r="F26" s="59" t="s">
        <v>34</v>
      </c>
      <c r="G26" s="426"/>
    </row>
    <row r="27" spans="1:7" ht="25.5">
      <c r="A27" s="285" t="s">
        <v>389</v>
      </c>
      <c r="B27" s="19" t="s">
        <v>815</v>
      </c>
      <c r="C27" s="19" t="s">
        <v>814</v>
      </c>
      <c r="D27" s="23" t="s">
        <v>833</v>
      </c>
      <c r="E27" s="59" t="s">
        <v>76</v>
      </c>
      <c r="F27" s="59" t="s">
        <v>34</v>
      </c>
      <c r="G27" s="426"/>
    </row>
    <row r="28" spans="1:7" ht="25.5">
      <c r="A28" s="285" t="s">
        <v>389</v>
      </c>
      <c r="B28" s="19" t="s">
        <v>815</v>
      </c>
      <c r="C28" s="19" t="s">
        <v>814</v>
      </c>
      <c r="D28" s="24" t="s">
        <v>834</v>
      </c>
      <c r="E28" s="59" t="s">
        <v>76</v>
      </c>
      <c r="F28" s="59" t="s">
        <v>34</v>
      </c>
      <c r="G28" s="426"/>
    </row>
  </sheetData>
  <dataConsolidate/>
  <mergeCells count="3">
    <mergeCell ref="D3:F3"/>
    <mergeCell ref="D2:F2"/>
    <mergeCell ref="A2:C3"/>
  </mergeCells>
  <dataValidations count="2">
    <dataValidation type="list" allowBlank="1" showInputMessage="1" showErrorMessage="1" sqref="J1:K1">
      <formula1>$BA$3:$BA$3</formula1>
    </dataValidation>
    <dataValidation type="list" allowBlank="1" showInputMessage="1" showErrorMessage="1" sqref="B1:E1">
      <formula1>$BK$1:$BK$3</formula1>
    </dataValidation>
  </dataValidations>
  <pageMargins left="0.7" right="0.7" top="0.75" bottom="0.75" header="0.3" footer="0.3"/>
  <pageSetup paperSize="9" orientation="portrait" horizontalDpi="4294967292" verticalDpi="429496729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18"/>
  <sheetViews>
    <sheetView zoomScaleNormal="100" workbookViewId="0">
      <selection activeCell="I30" sqref="I30"/>
    </sheetView>
  </sheetViews>
  <sheetFormatPr defaultColWidth="8.85546875" defaultRowHeight="12.75"/>
  <cols>
    <col min="1" max="1" width="5.7109375" style="16" customWidth="1"/>
    <col min="2" max="3" width="30" style="16" bestFit="1" customWidth="1"/>
    <col min="4" max="4" width="18.140625" style="16" bestFit="1" customWidth="1"/>
    <col min="5" max="5" width="19.28515625" style="16" customWidth="1"/>
    <col min="6" max="6" width="15.85546875" style="16" customWidth="1"/>
    <col min="7" max="7" width="17" style="16" bestFit="1" customWidth="1"/>
    <col min="8" max="8" width="31.140625" style="16" customWidth="1"/>
    <col min="9" max="9" width="30.140625" style="16" bestFit="1" customWidth="1"/>
    <col min="10" max="10" width="27.28515625" style="16" bestFit="1" customWidth="1"/>
    <col min="11" max="11" width="29.7109375" style="16" bestFit="1" customWidth="1"/>
    <col min="12" max="12" width="27.7109375" style="16" bestFit="1" customWidth="1"/>
    <col min="13" max="13" width="30.42578125" style="16" bestFit="1" customWidth="1"/>
    <col min="14" max="14" width="18" style="16" customWidth="1"/>
    <col min="15" max="16384" width="8.85546875" style="16"/>
  </cols>
  <sheetData>
    <row r="1" spans="1:14" ht="13.5" thickBot="1">
      <c r="A1" s="72" t="s">
        <v>293</v>
      </c>
    </row>
    <row r="2" spans="1:14" ht="15">
      <c r="A2" s="438"/>
      <c r="B2" s="439"/>
      <c r="C2" s="439"/>
      <c r="D2" s="439"/>
      <c r="E2" s="439"/>
      <c r="F2" s="439"/>
      <c r="G2" s="439"/>
      <c r="H2" s="439"/>
      <c r="I2" s="439"/>
      <c r="J2" s="439"/>
      <c r="K2" s="439"/>
      <c r="L2" s="490"/>
      <c r="M2" s="106" t="s">
        <v>29</v>
      </c>
      <c r="N2" s="101" t="s">
        <v>636</v>
      </c>
    </row>
    <row r="3" spans="1:14" ht="13.5" thickBot="1">
      <c r="A3" s="491"/>
      <c r="B3" s="492"/>
      <c r="C3" s="492"/>
      <c r="D3" s="492"/>
      <c r="E3" s="492"/>
      <c r="F3" s="492"/>
      <c r="G3" s="492"/>
      <c r="H3" s="492"/>
      <c r="I3" s="492"/>
      <c r="J3" s="492"/>
      <c r="K3" s="492"/>
      <c r="L3" s="493"/>
      <c r="M3" s="107" t="s">
        <v>31</v>
      </c>
      <c r="N3" s="104" t="s">
        <v>860</v>
      </c>
    </row>
    <row r="4" spans="1:14" ht="59.25" customHeight="1" thickBot="1">
      <c r="A4" s="287" t="s">
        <v>0</v>
      </c>
      <c r="B4" s="288" t="s">
        <v>28</v>
      </c>
      <c r="C4" s="240" t="s">
        <v>3</v>
      </c>
      <c r="D4" s="289" t="s">
        <v>156</v>
      </c>
      <c r="E4" s="241" t="s">
        <v>151</v>
      </c>
      <c r="F4" s="242" t="s">
        <v>152</v>
      </c>
      <c r="G4" s="288" t="s">
        <v>153</v>
      </c>
      <c r="H4" s="288" t="s">
        <v>263</v>
      </c>
      <c r="I4" s="288" t="s">
        <v>154</v>
      </c>
      <c r="J4" s="288" t="s">
        <v>56</v>
      </c>
      <c r="K4" s="288" t="s">
        <v>44</v>
      </c>
      <c r="L4" s="288" t="s">
        <v>155</v>
      </c>
      <c r="M4" s="288" t="s">
        <v>45</v>
      </c>
      <c r="N4" s="290" t="s">
        <v>15</v>
      </c>
    </row>
    <row r="5" spans="1:14" ht="25.5">
      <c r="A5" s="291" t="s">
        <v>389</v>
      </c>
      <c r="B5" s="292" t="s">
        <v>4</v>
      </c>
      <c r="C5" s="292" t="s">
        <v>4</v>
      </c>
      <c r="D5" s="293" t="s">
        <v>53</v>
      </c>
      <c r="E5" s="227" t="s">
        <v>43</v>
      </c>
      <c r="F5" s="228" t="s">
        <v>442</v>
      </c>
      <c r="G5" s="294" t="s">
        <v>55</v>
      </c>
      <c r="H5" s="295" t="s">
        <v>48</v>
      </c>
      <c r="I5" s="377" t="s">
        <v>489</v>
      </c>
      <c r="J5" s="293" t="s">
        <v>49</v>
      </c>
      <c r="K5" s="293" t="s">
        <v>34</v>
      </c>
      <c r="L5" s="296" t="s">
        <v>54</v>
      </c>
      <c r="M5" s="293" t="s">
        <v>49</v>
      </c>
      <c r="N5" s="297"/>
    </row>
    <row r="6" spans="1:14" ht="25.5">
      <c r="A6" s="298" t="s">
        <v>389</v>
      </c>
      <c r="B6" s="29" t="s">
        <v>4</v>
      </c>
      <c r="C6" s="29" t="s">
        <v>4</v>
      </c>
      <c r="D6" s="285" t="s">
        <v>499</v>
      </c>
      <c r="E6" s="229" t="s">
        <v>43</v>
      </c>
      <c r="F6" s="230" t="s">
        <v>442</v>
      </c>
      <c r="G6" s="128" t="s">
        <v>55</v>
      </c>
      <c r="H6" s="129" t="s">
        <v>48</v>
      </c>
      <c r="I6" s="128" t="s">
        <v>491</v>
      </c>
      <c r="J6" s="285" t="s">
        <v>49</v>
      </c>
      <c r="K6" s="285" t="s">
        <v>34</v>
      </c>
      <c r="L6" s="22" t="s">
        <v>54</v>
      </c>
      <c r="M6" s="285" t="s">
        <v>49</v>
      </c>
      <c r="N6" s="299"/>
    </row>
    <row r="7" spans="1:14" ht="25.5">
      <c r="A7" s="298" t="s">
        <v>389</v>
      </c>
      <c r="B7" s="29" t="s">
        <v>4</v>
      </c>
      <c r="C7" s="29" t="s">
        <v>4</v>
      </c>
      <c r="D7" s="29" t="s">
        <v>52</v>
      </c>
      <c r="E7" s="229" t="s">
        <v>43</v>
      </c>
      <c r="F7" s="230" t="s">
        <v>442</v>
      </c>
      <c r="G7" s="128" t="s">
        <v>55</v>
      </c>
      <c r="H7" s="129" t="s">
        <v>48</v>
      </c>
      <c r="I7" s="128" t="s">
        <v>492</v>
      </c>
      <c r="J7" s="285" t="s">
        <v>49</v>
      </c>
      <c r="K7" s="285" t="s">
        <v>34</v>
      </c>
      <c r="L7" s="22" t="s">
        <v>54</v>
      </c>
      <c r="M7" s="285" t="s">
        <v>49</v>
      </c>
      <c r="N7" s="299"/>
    </row>
    <row r="8" spans="1:14" ht="25.5">
      <c r="A8" s="298" t="s">
        <v>389</v>
      </c>
      <c r="B8" s="29" t="s">
        <v>4</v>
      </c>
      <c r="C8" s="29" t="s">
        <v>4</v>
      </c>
      <c r="D8" s="285" t="s">
        <v>53</v>
      </c>
      <c r="E8" s="229" t="s">
        <v>43</v>
      </c>
      <c r="F8" s="230" t="s">
        <v>443</v>
      </c>
      <c r="G8" s="128" t="s">
        <v>55</v>
      </c>
      <c r="H8" s="129" t="s">
        <v>48</v>
      </c>
      <c r="I8" s="128" t="s">
        <v>489</v>
      </c>
      <c r="J8" s="285" t="s">
        <v>49</v>
      </c>
      <c r="K8" s="285" t="s">
        <v>34</v>
      </c>
      <c r="L8" s="22" t="s">
        <v>54</v>
      </c>
      <c r="M8" s="285" t="s">
        <v>49</v>
      </c>
      <c r="N8" s="299"/>
    </row>
    <row r="9" spans="1:14" ht="25.5">
      <c r="A9" s="298" t="s">
        <v>389</v>
      </c>
      <c r="B9" s="29" t="s">
        <v>4</v>
      </c>
      <c r="C9" s="29" t="s">
        <v>4</v>
      </c>
      <c r="D9" s="285" t="s">
        <v>499</v>
      </c>
      <c r="E9" s="229" t="s">
        <v>43</v>
      </c>
      <c r="F9" s="230" t="s">
        <v>443</v>
      </c>
      <c r="G9" s="128" t="s">
        <v>55</v>
      </c>
      <c r="H9" s="129" t="s">
        <v>48</v>
      </c>
      <c r="I9" s="128" t="s">
        <v>491</v>
      </c>
      <c r="J9" s="285" t="s">
        <v>49</v>
      </c>
      <c r="K9" s="285" t="s">
        <v>34</v>
      </c>
      <c r="L9" s="22" t="s">
        <v>54</v>
      </c>
      <c r="M9" s="285" t="s">
        <v>49</v>
      </c>
      <c r="N9" s="299"/>
    </row>
    <row r="10" spans="1:14" ht="25.5">
      <c r="A10" s="298" t="s">
        <v>389</v>
      </c>
      <c r="B10" s="29" t="s">
        <v>4</v>
      </c>
      <c r="C10" s="29" t="s">
        <v>4</v>
      </c>
      <c r="D10" s="29" t="s">
        <v>52</v>
      </c>
      <c r="E10" s="229" t="s">
        <v>43</v>
      </c>
      <c r="F10" s="230" t="s">
        <v>443</v>
      </c>
      <c r="G10" s="128" t="s">
        <v>55</v>
      </c>
      <c r="H10" s="129" t="s">
        <v>48</v>
      </c>
      <c r="I10" s="128" t="s">
        <v>492</v>
      </c>
      <c r="J10" s="285" t="s">
        <v>49</v>
      </c>
      <c r="K10" s="285" t="s">
        <v>34</v>
      </c>
      <c r="L10" s="22" t="s">
        <v>54</v>
      </c>
      <c r="M10" s="285" t="s">
        <v>49</v>
      </c>
      <c r="N10" s="299"/>
    </row>
    <row r="11" spans="1:14">
      <c r="A11" s="298" t="s">
        <v>389</v>
      </c>
      <c r="B11" s="29" t="s">
        <v>4</v>
      </c>
      <c r="C11" s="29" t="s">
        <v>4</v>
      </c>
      <c r="D11" s="285" t="s">
        <v>53</v>
      </c>
      <c r="E11" s="229" t="s">
        <v>444</v>
      </c>
      <c r="F11" s="230" t="s">
        <v>445</v>
      </c>
      <c r="G11" s="128" t="s">
        <v>55</v>
      </c>
      <c r="H11" s="129" t="s">
        <v>48</v>
      </c>
      <c r="I11" s="128" t="s">
        <v>489</v>
      </c>
      <c r="J11" s="285" t="s">
        <v>49</v>
      </c>
      <c r="K11" s="285" t="s">
        <v>34</v>
      </c>
      <c r="L11" s="22" t="s">
        <v>54</v>
      </c>
      <c r="M11" s="285" t="s">
        <v>49</v>
      </c>
      <c r="N11" s="299"/>
    </row>
    <row r="12" spans="1:14">
      <c r="A12" s="298" t="s">
        <v>389</v>
      </c>
      <c r="B12" s="29" t="s">
        <v>4</v>
      </c>
      <c r="C12" s="29" t="s">
        <v>4</v>
      </c>
      <c r="D12" s="285" t="s">
        <v>499</v>
      </c>
      <c r="E12" s="229" t="s">
        <v>444</v>
      </c>
      <c r="F12" s="230" t="s">
        <v>445</v>
      </c>
      <c r="G12" s="128" t="s">
        <v>55</v>
      </c>
      <c r="H12" s="129" t="s">
        <v>48</v>
      </c>
      <c r="I12" s="128" t="s">
        <v>491</v>
      </c>
      <c r="J12" s="285" t="s">
        <v>49</v>
      </c>
      <c r="K12" s="285" t="s">
        <v>34</v>
      </c>
      <c r="L12" s="22" t="s">
        <v>54</v>
      </c>
      <c r="M12" s="285" t="s">
        <v>49</v>
      </c>
      <c r="N12" s="299"/>
    </row>
    <row r="13" spans="1:14">
      <c r="A13" s="298" t="s">
        <v>389</v>
      </c>
      <c r="B13" s="29" t="s">
        <v>4</v>
      </c>
      <c r="C13" s="29" t="s">
        <v>4</v>
      </c>
      <c r="D13" s="29" t="s">
        <v>52</v>
      </c>
      <c r="E13" s="229" t="s">
        <v>444</v>
      </c>
      <c r="F13" s="230" t="s">
        <v>445</v>
      </c>
      <c r="G13" s="128" t="s">
        <v>55</v>
      </c>
      <c r="H13" s="129" t="s">
        <v>48</v>
      </c>
      <c r="I13" s="128" t="s">
        <v>492</v>
      </c>
      <c r="J13" s="285" t="s">
        <v>49</v>
      </c>
      <c r="K13" s="285" t="s">
        <v>34</v>
      </c>
      <c r="L13" s="22" t="s">
        <v>54</v>
      </c>
      <c r="M13" s="285" t="s">
        <v>49</v>
      </c>
      <c r="N13" s="299"/>
    </row>
    <row r="14" spans="1:14" ht="38.25">
      <c r="A14" s="298" t="s">
        <v>389</v>
      </c>
      <c r="B14" s="29" t="s">
        <v>4</v>
      </c>
      <c r="C14" s="29" t="s">
        <v>4</v>
      </c>
      <c r="D14" s="285" t="s">
        <v>53</v>
      </c>
      <c r="E14" s="229" t="s">
        <v>446</v>
      </c>
      <c r="F14" s="230" t="s">
        <v>445</v>
      </c>
      <c r="G14" s="128" t="s">
        <v>55</v>
      </c>
      <c r="H14" s="129" t="s">
        <v>48</v>
      </c>
      <c r="I14" s="128" t="s">
        <v>489</v>
      </c>
      <c r="J14" s="285" t="s">
        <v>49</v>
      </c>
      <c r="K14" s="285" t="s">
        <v>34</v>
      </c>
      <c r="L14" s="22" t="s">
        <v>54</v>
      </c>
      <c r="M14" s="285" t="s">
        <v>49</v>
      </c>
      <c r="N14" s="299"/>
    </row>
    <row r="15" spans="1:14" ht="38.25">
      <c r="A15" s="298" t="s">
        <v>389</v>
      </c>
      <c r="B15" s="29" t="s">
        <v>4</v>
      </c>
      <c r="C15" s="29" t="s">
        <v>4</v>
      </c>
      <c r="D15" s="285" t="s">
        <v>499</v>
      </c>
      <c r="E15" s="229" t="s">
        <v>446</v>
      </c>
      <c r="F15" s="230" t="s">
        <v>445</v>
      </c>
      <c r="G15" s="128" t="s">
        <v>55</v>
      </c>
      <c r="H15" s="129" t="s">
        <v>48</v>
      </c>
      <c r="I15" s="128" t="s">
        <v>491</v>
      </c>
      <c r="J15" s="285" t="s">
        <v>49</v>
      </c>
      <c r="K15" s="285" t="s">
        <v>34</v>
      </c>
      <c r="L15" s="22" t="s">
        <v>54</v>
      </c>
      <c r="M15" s="285" t="s">
        <v>49</v>
      </c>
      <c r="N15" s="299"/>
    </row>
    <row r="16" spans="1:14" ht="39" thickBot="1">
      <c r="A16" s="300" t="s">
        <v>389</v>
      </c>
      <c r="B16" s="195" t="s">
        <v>4</v>
      </c>
      <c r="C16" s="195" t="s">
        <v>4</v>
      </c>
      <c r="D16" s="195" t="s">
        <v>52</v>
      </c>
      <c r="E16" s="231" t="s">
        <v>446</v>
      </c>
      <c r="F16" s="232" t="s">
        <v>445</v>
      </c>
      <c r="G16" s="301" t="s">
        <v>55</v>
      </c>
      <c r="H16" s="302" t="s">
        <v>48</v>
      </c>
      <c r="I16" s="302" t="s">
        <v>492</v>
      </c>
      <c r="J16" s="303" t="s">
        <v>49</v>
      </c>
      <c r="K16" s="303" t="s">
        <v>34</v>
      </c>
      <c r="L16" s="304" t="s">
        <v>54</v>
      </c>
      <c r="M16" s="303" t="s">
        <v>49</v>
      </c>
      <c r="N16" s="305"/>
    </row>
    <row r="17" spans="1:1">
      <c r="A17" s="71"/>
    </row>
    <row r="18" spans="1:1">
      <c r="A18" s="71"/>
    </row>
  </sheetData>
  <mergeCells count="1">
    <mergeCell ref="A2:L3"/>
  </mergeCells>
  <dataValidations count="4">
    <dataValidation type="list" allowBlank="1" showInputMessage="1" showErrorMessage="1" sqref="F5:F7">
      <formula1>$T$4:$T$44</formula1>
    </dataValidation>
    <dataValidation type="list" allowBlank="1" showInputMessage="1" showErrorMessage="1" sqref="E5:E10">
      <formula1>$R$4:$R$44</formula1>
    </dataValidation>
    <dataValidation type="list" allowBlank="1" showInputMessage="1" showErrorMessage="1" sqref="F8:F16">
      <formula1>$T$4:$T$54</formula1>
    </dataValidation>
    <dataValidation type="list" allowBlank="1" showInputMessage="1" showErrorMessage="1" sqref="E11:E16">
      <formula1>$R$4:$R$54</formula1>
    </dataValidation>
  </dataValidation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23</vt:i4>
      </vt:variant>
    </vt:vector>
  </HeadingPairs>
  <TitlesOfParts>
    <vt:vector size="23" baseType="lpstr">
      <vt:lpstr>Table1A List of required stocks</vt:lpstr>
      <vt:lpstr>Table1B Planning of sampling </vt:lpstr>
      <vt:lpstr>Table1C Sampling intensity </vt:lpstr>
      <vt:lpstr>Table1D Recreational fisheries</vt:lpstr>
      <vt:lpstr>Table1E Anadromous catadromous</vt:lpstr>
      <vt:lpstr>Table1F Incidental by catch </vt:lpstr>
      <vt:lpstr>Table1G List of research survey</vt:lpstr>
      <vt:lpstr>Table1H Research survey data </vt:lpstr>
      <vt:lpstr>Table2A Fishing activity variab</vt:lpstr>
      <vt:lpstr>Table3A Pop segments fisheries</vt:lpstr>
      <vt:lpstr>Table3B Pop segments aquacultur</vt:lpstr>
      <vt:lpstr>Table 3C Pop segments process</vt:lpstr>
      <vt:lpstr>Table4A Sampling plan descripti</vt:lpstr>
      <vt:lpstr>Table4B Sampling frame descript</vt:lpstr>
      <vt:lpstr>Table4C Data on the fisheries </vt:lpstr>
      <vt:lpstr>Table4D Landing locations</vt:lpstr>
      <vt:lpstr>Table5A Quality assurance frame</vt:lpstr>
      <vt:lpstr>Table5B Quality assurance frame</vt:lpstr>
      <vt:lpstr>Table6A_Data_availability</vt:lpstr>
      <vt:lpstr>Table7A_Planned Regional_coord</vt:lpstr>
      <vt:lpstr>Table7B_Follow up of Recommenda</vt:lpstr>
      <vt:lpstr>Table7C_Bi- and multilateral </vt:lpstr>
      <vt:lpstr>Drop-down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KOSTOPOULOU Venetia (MARE)</dc:creator>
  <cp:lastModifiedBy>Jernej Svab</cp:lastModifiedBy>
  <cp:lastPrinted>2016-01-28T17:14:17Z</cp:lastPrinted>
  <dcterms:created xsi:type="dcterms:W3CDTF">2014-09-03T13:43:33Z</dcterms:created>
  <dcterms:modified xsi:type="dcterms:W3CDTF">2016-10-28T08:20:15Z</dcterms:modified>
</cp:coreProperties>
</file>